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NHIDCL\NHIDCL Manipur\PATSC\PATSC 20.02.2020 R1\PATSC 65.200-79.83\Package (65.200-79.830)\"/>
    </mc:Choice>
  </mc:AlternateContent>
  <bookViews>
    <workbookView xWindow="360" yWindow="60" windowWidth="16020" windowHeight="7170"/>
  </bookViews>
  <sheets>
    <sheet name="1" sheetId="1" r:id="rId1"/>
  </sheets>
  <definedNames>
    <definedName name="_xlnm._FilterDatabase" localSheetId="0" hidden="1">'1'!$D$3:$D$3645</definedName>
    <definedName name="_xlnm.Print_Area" localSheetId="0">'1'!$A$2208:$G$3084</definedName>
    <definedName name="_xlnm.Print_Titles" localSheetId="0">'1'!$2208:$2209</definedName>
  </definedNames>
  <calcPr calcId="152511"/>
</workbook>
</file>

<file path=xl/calcChain.xml><?xml version="1.0" encoding="utf-8"?>
<calcChain xmlns="http://schemas.openxmlformats.org/spreadsheetml/2006/main">
  <c r="G2210" i="1" l="1"/>
  <c r="F2210" i="1"/>
  <c r="E2210" i="1"/>
  <c r="D2210" i="1"/>
  <c r="E3084" i="1"/>
  <c r="D3084" i="1"/>
  <c r="D4" i="1" l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D282" i="1"/>
  <c r="E282" i="1"/>
  <c r="D283" i="1"/>
  <c r="E283" i="1"/>
  <c r="D284" i="1"/>
  <c r="E284" i="1"/>
  <c r="D285" i="1"/>
  <c r="E285" i="1"/>
  <c r="D286" i="1"/>
  <c r="E286" i="1"/>
  <c r="D287" i="1"/>
  <c r="E287" i="1"/>
  <c r="D288" i="1"/>
  <c r="E288" i="1"/>
  <c r="D289" i="1"/>
  <c r="E289" i="1"/>
  <c r="D290" i="1"/>
  <c r="E290" i="1"/>
  <c r="D291" i="1"/>
  <c r="E291" i="1"/>
  <c r="D292" i="1"/>
  <c r="E292" i="1"/>
  <c r="D293" i="1"/>
  <c r="E293" i="1"/>
  <c r="D294" i="1"/>
  <c r="E294" i="1"/>
  <c r="D295" i="1"/>
  <c r="E295" i="1"/>
  <c r="D296" i="1"/>
  <c r="E296" i="1"/>
  <c r="D297" i="1"/>
  <c r="E297" i="1"/>
  <c r="D298" i="1"/>
  <c r="E298" i="1"/>
  <c r="D299" i="1"/>
  <c r="E299" i="1"/>
  <c r="D300" i="1"/>
  <c r="E300" i="1"/>
  <c r="D301" i="1"/>
  <c r="E301" i="1"/>
  <c r="D302" i="1"/>
  <c r="E302" i="1"/>
  <c r="D303" i="1"/>
  <c r="E303" i="1"/>
  <c r="D304" i="1"/>
  <c r="E304" i="1"/>
  <c r="D305" i="1"/>
  <c r="E305" i="1"/>
  <c r="D306" i="1"/>
  <c r="E306" i="1"/>
  <c r="D307" i="1"/>
  <c r="E307" i="1"/>
  <c r="D308" i="1"/>
  <c r="E308" i="1"/>
  <c r="D309" i="1"/>
  <c r="E309" i="1"/>
  <c r="D310" i="1"/>
  <c r="E310" i="1"/>
  <c r="D311" i="1"/>
  <c r="E311" i="1"/>
  <c r="D312" i="1"/>
  <c r="E312" i="1"/>
  <c r="D313" i="1"/>
  <c r="E313" i="1"/>
  <c r="D314" i="1"/>
  <c r="E314" i="1"/>
  <c r="D315" i="1"/>
  <c r="E315" i="1"/>
  <c r="D316" i="1"/>
  <c r="E316" i="1"/>
  <c r="D317" i="1"/>
  <c r="E317" i="1"/>
  <c r="D318" i="1"/>
  <c r="E318" i="1"/>
  <c r="D319" i="1"/>
  <c r="E319" i="1"/>
  <c r="D320" i="1"/>
  <c r="E320" i="1"/>
  <c r="D321" i="1"/>
  <c r="E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1" i="1"/>
  <c r="E331" i="1"/>
  <c r="D332" i="1"/>
  <c r="E332" i="1"/>
  <c r="D333" i="1"/>
  <c r="E333" i="1"/>
  <c r="D334" i="1"/>
  <c r="E334" i="1"/>
  <c r="D335" i="1"/>
  <c r="E335" i="1"/>
  <c r="D336" i="1"/>
  <c r="E336" i="1"/>
  <c r="D337" i="1"/>
  <c r="E337" i="1"/>
  <c r="D338" i="1"/>
  <c r="E338" i="1"/>
  <c r="D339" i="1"/>
  <c r="E339" i="1"/>
  <c r="D340" i="1"/>
  <c r="E340" i="1"/>
  <c r="D341" i="1"/>
  <c r="E341" i="1"/>
  <c r="D342" i="1"/>
  <c r="E342" i="1"/>
  <c r="D343" i="1"/>
  <c r="E343" i="1"/>
  <c r="D344" i="1"/>
  <c r="E344" i="1"/>
  <c r="D345" i="1"/>
  <c r="E345" i="1"/>
  <c r="D346" i="1"/>
  <c r="E346" i="1"/>
  <c r="D347" i="1"/>
  <c r="E347" i="1"/>
  <c r="D348" i="1"/>
  <c r="E348" i="1"/>
  <c r="D349" i="1"/>
  <c r="E349" i="1"/>
  <c r="D350" i="1"/>
  <c r="E350" i="1"/>
  <c r="D351" i="1"/>
  <c r="E351" i="1"/>
  <c r="D352" i="1"/>
  <c r="E352" i="1"/>
  <c r="D353" i="1"/>
  <c r="E353" i="1"/>
  <c r="D354" i="1"/>
  <c r="E354" i="1"/>
  <c r="D355" i="1"/>
  <c r="E355" i="1"/>
  <c r="D356" i="1"/>
  <c r="E356" i="1"/>
  <c r="D357" i="1"/>
  <c r="E357" i="1"/>
  <c r="D358" i="1"/>
  <c r="E358" i="1"/>
  <c r="D359" i="1"/>
  <c r="E359" i="1"/>
  <c r="D360" i="1"/>
  <c r="E360" i="1"/>
  <c r="D361" i="1"/>
  <c r="E361" i="1"/>
  <c r="D362" i="1"/>
  <c r="E362" i="1"/>
  <c r="D363" i="1"/>
  <c r="E363" i="1"/>
  <c r="D364" i="1"/>
  <c r="E364" i="1"/>
  <c r="D365" i="1"/>
  <c r="E365" i="1"/>
  <c r="D366" i="1"/>
  <c r="E366" i="1"/>
  <c r="D367" i="1"/>
  <c r="E367" i="1"/>
  <c r="D368" i="1"/>
  <c r="E368" i="1"/>
  <c r="D369" i="1"/>
  <c r="E369" i="1"/>
  <c r="D370" i="1"/>
  <c r="E370" i="1"/>
  <c r="D371" i="1"/>
  <c r="E371" i="1"/>
  <c r="D372" i="1"/>
  <c r="E372" i="1"/>
  <c r="D373" i="1"/>
  <c r="E373" i="1"/>
  <c r="D374" i="1"/>
  <c r="E374" i="1"/>
  <c r="D375" i="1"/>
  <c r="E375" i="1"/>
  <c r="D376" i="1"/>
  <c r="E376" i="1"/>
  <c r="D377" i="1"/>
  <c r="E377" i="1"/>
  <c r="D378" i="1"/>
  <c r="E378" i="1"/>
  <c r="D379" i="1"/>
  <c r="E379" i="1"/>
  <c r="D380" i="1"/>
  <c r="E380" i="1"/>
  <c r="D381" i="1"/>
  <c r="E381" i="1"/>
  <c r="D382" i="1"/>
  <c r="E382" i="1"/>
  <c r="D383" i="1"/>
  <c r="E383" i="1"/>
  <c r="D384" i="1"/>
  <c r="E384" i="1"/>
  <c r="D385" i="1"/>
  <c r="E385" i="1"/>
  <c r="D386" i="1"/>
  <c r="E386" i="1"/>
  <c r="D387" i="1"/>
  <c r="E387" i="1"/>
  <c r="D388" i="1"/>
  <c r="E388" i="1"/>
  <c r="D389" i="1"/>
  <c r="E389" i="1"/>
  <c r="D390" i="1"/>
  <c r="E390" i="1"/>
  <c r="D391" i="1"/>
  <c r="E391" i="1"/>
  <c r="D392" i="1"/>
  <c r="E392" i="1"/>
  <c r="D393" i="1"/>
  <c r="E393" i="1"/>
  <c r="D394" i="1"/>
  <c r="E394" i="1"/>
  <c r="D395" i="1"/>
  <c r="E395" i="1"/>
  <c r="D396" i="1"/>
  <c r="E396" i="1"/>
  <c r="D397" i="1"/>
  <c r="E397" i="1"/>
  <c r="D398" i="1"/>
  <c r="E398" i="1"/>
  <c r="D399" i="1"/>
  <c r="E399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D407" i="1"/>
  <c r="E407" i="1"/>
  <c r="D408" i="1"/>
  <c r="E408" i="1"/>
  <c r="D409" i="1"/>
  <c r="E409" i="1"/>
  <c r="D410" i="1"/>
  <c r="E410" i="1"/>
  <c r="D411" i="1"/>
  <c r="E411" i="1"/>
  <c r="D412" i="1"/>
  <c r="E412" i="1"/>
  <c r="D413" i="1"/>
  <c r="E413" i="1"/>
  <c r="D414" i="1"/>
  <c r="E414" i="1"/>
  <c r="D415" i="1"/>
  <c r="E415" i="1"/>
  <c r="D416" i="1"/>
  <c r="E416" i="1"/>
  <c r="D417" i="1"/>
  <c r="E417" i="1"/>
  <c r="D418" i="1"/>
  <c r="E418" i="1"/>
  <c r="D419" i="1"/>
  <c r="E419" i="1"/>
  <c r="D420" i="1"/>
  <c r="E420" i="1"/>
  <c r="D421" i="1"/>
  <c r="E421" i="1"/>
  <c r="D422" i="1"/>
  <c r="E422" i="1"/>
  <c r="D423" i="1"/>
  <c r="E423" i="1"/>
  <c r="D424" i="1"/>
  <c r="E424" i="1"/>
  <c r="D425" i="1"/>
  <c r="E425" i="1"/>
  <c r="D426" i="1"/>
  <c r="E426" i="1"/>
  <c r="D427" i="1"/>
  <c r="E427" i="1"/>
  <c r="D428" i="1"/>
  <c r="E428" i="1"/>
  <c r="D429" i="1"/>
  <c r="E429" i="1"/>
  <c r="D430" i="1"/>
  <c r="E430" i="1"/>
  <c r="D431" i="1"/>
  <c r="E431" i="1"/>
  <c r="D432" i="1"/>
  <c r="E432" i="1"/>
  <c r="D433" i="1"/>
  <c r="E433" i="1"/>
  <c r="D434" i="1"/>
  <c r="E434" i="1"/>
  <c r="D435" i="1"/>
  <c r="E435" i="1"/>
  <c r="D436" i="1"/>
  <c r="E436" i="1"/>
  <c r="D437" i="1"/>
  <c r="E437" i="1"/>
  <c r="D438" i="1"/>
  <c r="E438" i="1"/>
  <c r="D439" i="1"/>
  <c r="E439" i="1"/>
  <c r="D440" i="1"/>
  <c r="E440" i="1"/>
  <c r="D441" i="1"/>
  <c r="E441" i="1"/>
  <c r="D442" i="1"/>
  <c r="E442" i="1"/>
  <c r="D443" i="1"/>
  <c r="E443" i="1"/>
  <c r="D444" i="1"/>
  <c r="E444" i="1"/>
  <c r="D445" i="1"/>
  <c r="E445" i="1"/>
  <c r="D446" i="1"/>
  <c r="E446" i="1"/>
  <c r="D447" i="1"/>
  <c r="E447" i="1"/>
  <c r="D448" i="1"/>
  <c r="E448" i="1"/>
  <c r="D449" i="1"/>
  <c r="E449" i="1"/>
  <c r="D450" i="1"/>
  <c r="E450" i="1"/>
  <c r="D451" i="1"/>
  <c r="E451" i="1"/>
  <c r="D452" i="1"/>
  <c r="E452" i="1"/>
  <c r="D453" i="1"/>
  <c r="E453" i="1"/>
  <c r="D454" i="1"/>
  <c r="E454" i="1"/>
  <c r="D455" i="1"/>
  <c r="E455" i="1"/>
  <c r="D456" i="1"/>
  <c r="E456" i="1"/>
  <c r="D457" i="1"/>
  <c r="E457" i="1"/>
  <c r="D458" i="1"/>
  <c r="E458" i="1"/>
  <c r="D459" i="1"/>
  <c r="E459" i="1"/>
  <c r="D460" i="1"/>
  <c r="E460" i="1"/>
  <c r="D461" i="1"/>
  <c r="E461" i="1"/>
  <c r="D462" i="1"/>
  <c r="E462" i="1"/>
  <c r="D463" i="1"/>
  <c r="E463" i="1"/>
  <c r="D464" i="1"/>
  <c r="E464" i="1"/>
  <c r="D465" i="1"/>
  <c r="E465" i="1"/>
  <c r="D466" i="1"/>
  <c r="E466" i="1"/>
  <c r="D467" i="1"/>
  <c r="E467" i="1"/>
  <c r="D468" i="1"/>
  <c r="E468" i="1"/>
  <c r="D469" i="1"/>
  <c r="E469" i="1"/>
  <c r="D470" i="1"/>
  <c r="E470" i="1"/>
  <c r="D471" i="1"/>
  <c r="E471" i="1"/>
  <c r="D472" i="1"/>
  <c r="E472" i="1"/>
  <c r="D473" i="1"/>
  <c r="E473" i="1"/>
  <c r="D474" i="1"/>
  <c r="E474" i="1"/>
  <c r="D475" i="1"/>
  <c r="E475" i="1"/>
  <c r="D476" i="1"/>
  <c r="E476" i="1"/>
  <c r="D477" i="1"/>
  <c r="E477" i="1"/>
  <c r="D478" i="1"/>
  <c r="E478" i="1"/>
  <c r="D479" i="1"/>
  <c r="E479" i="1"/>
  <c r="D480" i="1"/>
  <c r="E480" i="1"/>
  <c r="D481" i="1"/>
  <c r="E481" i="1"/>
  <c r="D482" i="1"/>
  <c r="E482" i="1"/>
  <c r="D483" i="1"/>
  <c r="E483" i="1"/>
  <c r="D484" i="1"/>
  <c r="E484" i="1"/>
  <c r="D485" i="1"/>
  <c r="E485" i="1"/>
  <c r="D486" i="1"/>
  <c r="E486" i="1"/>
  <c r="D487" i="1"/>
  <c r="E487" i="1"/>
  <c r="D488" i="1"/>
  <c r="E488" i="1"/>
  <c r="D489" i="1"/>
  <c r="E489" i="1"/>
  <c r="D490" i="1"/>
  <c r="E490" i="1"/>
  <c r="D491" i="1"/>
  <c r="E491" i="1"/>
  <c r="D492" i="1"/>
  <c r="E492" i="1"/>
  <c r="D493" i="1"/>
  <c r="E493" i="1"/>
  <c r="D494" i="1"/>
  <c r="E494" i="1"/>
  <c r="D495" i="1"/>
  <c r="E495" i="1"/>
  <c r="D496" i="1"/>
  <c r="E496" i="1"/>
  <c r="D497" i="1"/>
  <c r="E497" i="1"/>
  <c r="D498" i="1"/>
  <c r="E498" i="1"/>
  <c r="D499" i="1"/>
  <c r="E499" i="1"/>
  <c r="D500" i="1"/>
  <c r="E500" i="1"/>
  <c r="D501" i="1"/>
  <c r="E501" i="1"/>
  <c r="D502" i="1"/>
  <c r="E502" i="1"/>
  <c r="D503" i="1"/>
  <c r="E503" i="1"/>
  <c r="D504" i="1"/>
  <c r="E504" i="1"/>
  <c r="D505" i="1"/>
  <c r="E505" i="1"/>
  <c r="D506" i="1"/>
  <c r="E506" i="1"/>
  <c r="D507" i="1"/>
  <c r="E507" i="1"/>
  <c r="D508" i="1"/>
  <c r="E508" i="1"/>
  <c r="D509" i="1"/>
  <c r="E509" i="1"/>
  <c r="D510" i="1"/>
  <c r="E510" i="1"/>
  <c r="D511" i="1"/>
  <c r="E511" i="1"/>
  <c r="D512" i="1"/>
  <c r="E512" i="1"/>
  <c r="D513" i="1"/>
  <c r="E513" i="1"/>
  <c r="D514" i="1"/>
  <c r="E514" i="1"/>
  <c r="D515" i="1"/>
  <c r="E515" i="1"/>
  <c r="D516" i="1"/>
  <c r="E516" i="1"/>
  <c r="D517" i="1"/>
  <c r="E517" i="1"/>
  <c r="D518" i="1"/>
  <c r="E518" i="1"/>
  <c r="D519" i="1"/>
  <c r="E519" i="1"/>
  <c r="D520" i="1"/>
  <c r="E520" i="1"/>
  <c r="D521" i="1"/>
  <c r="E521" i="1"/>
  <c r="D522" i="1"/>
  <c r="E522" i="1"/>
  <c r="D523" i="1"/>
  <c r="E523" i="1"/>
  <c r="D524" i="1"/>
  <c r="E524" i="1"/>
  <c r="D525" i="1"/>
  <c r="E525" i="1"/>
  <c r="D526" i="1"/>
  <c r="E526" i="1"/>
  <c r="D527" i="1"/>
  <c r="E527" i="1"/>
  <c r="D528" i="1"/>
  <c r="E528" i="1"/>
  <c r="D529" i="1"/>
  <c r="E529" i="1"/>
  <c r="D530" i="1"/>
  <c r="E530" i="1"/>
  <c r="D531" i="1"/>
  <c r="E531" i="1"/>
  <c r="D532" i="1"/>
  <c r="E532" i="1"/>
  <c r="D533" i="1"/>
  <c r="E533" i="1"/>
  <c r="D534" i="1"/>
  <c r="E534" i="1"/>
  <c r="D535" i="1"/>
  <c r="E535" i="1"/>
  <c r="D536" i="1"/>
  <c r="E536" i="1"/>
  <c r="D537" i="1"/>
  <c r="E537" i="1"/>
  <c r="D538" i="1"/>
  <c r="E538" i="1"/>
  <c r="D539" i="1"/>
  <c r="E539" i="1"/>
  <c r="D540" i="1"/>
  <c r="E540" i="1"/>
  <c r="D541" i="1"/>
  <c r="E541" i="1"/>
  <c r="D542" i="1"/>
  <c r="E542" i="1"/>
  <c r="D543" i="1"/>
  <c r="E543" i="1"/>
  <c r="D544" i="1"/>
  <c r="E544" i="1"/>
  <c r="D545" i="1"/>
  <c r="E545" i="1"/>
  <c r="D546" i="1"/>
  <c r="E546" i="1"/>
  <c r="D547" i="1"/>
  <c r="E547" i="1"/>
  <c r="D548" i="1"/>
  <c r="E548" i="1"/>
  <c r="D549" i="1"/>
  <c r="E549" i="1"/>
  <c r="D550" i="1"/>
  <c r="E550" i="1"/>
  <c r="D551" i="1"/>
  <c r="E551" i="1"/>
  <c r="D552" i="1"/>
  <c r="E552" i="1"/>
  <c r="D553" i="1"/>
  <c r="E553" i="1"/>
  <c r="D554" i="1"/>
  <c r="E554" i="1"/>
  <c r="D555" i="1"/>
  <c r="E555" i="1"/>
  <c r="D556" i="1"/>
  <c r="E556" i="1"/>
  <c r="D557" i="1"/>
  <c r="E557" i="1"/>
  <c r="D558" i="1"/>
  <c r="E558" i="1"/>
  <c r="D559" i="1"/>
  <c r="E559" i="1"/>
  <c r="D560" i="1"/>
  <c r="E560" i="1"/>
  <c r="D561" i="1"/>
  <c r="E561" i="1"/>
  <c r="D562" i="1"/>
  <c r="E562" i="1"/>
  <c r="D563" i="1"/>
  <c r="E563" i="1"/>
  <c r="D564" i="1"/>
  <c r="E564" i="1"/>
  <c r="D565" i="1"/>
  <c r="E565" i="1"/>
  <c r="D566" i="1"/>
  <c r="E566" i="1"/>
  <c r="D567" i="1"/>
  <c r="E567" i="1"/>
  <c r="D568" i="1"/>
  <c r="E568" i="1"/>
  <c r="D569" i="1"/>
  <c r="E569" i="1"/>
  <c r="D570" i="1"/>
  <c r="E570" i="1"/>
  <c r="D571" i="1"/>
  <c r="E571" i="1"/>
  <c r="D572" i="1"/>
  <c r="E572" i="1"/>
  <c r="D573" i="1"/>
  <c r="E573" i="1"/>
  <c r="D574" i="1"/>
  <c r="E574" i="1"/>
  <c r="D575" i="1"/>
  <c r="E575" i="1"/>
  <c r="D576" i="1"/>
  <c r="E576" i="1"/>
  <c r="D577" i="1"/>
  <c r="E577" i="1"/>
  <c r="D578" i="1"/>
  <c r="E578" i="1"/>
  <c r="D579" i="1"/>
  <c r="E579" i="1"/>
  <c r="D580" i="1"/>
  <c r="E580" i="1"/>
  <c r="D581" i="1"/>
  <c r="E581" i="1"/>
  <c r="D582" i="1"/>
  <c r="E582" i="1"/>
  <c r="D583" i="1"/>
  <c r="E583" i="1"/>
  <c r="D584" i="1"/>
  <c r="E584" i="1"/>
  <c r="D585" i="1"/>
  <c r="E585" i="1"/>
  <c r="D586" i="1"/>
  <c r="E586" i="1"/>
  <c r="D587" i="1"/>
  <c r="E587" i="1"/>
  <c r="D588" i="1"/>
  <c r="E588" i="1"/>
  <c r="D589" i="1"/>
  <c r="E589" i="1"/>
  <c r="D590" i="1"/>
  <c r="E590" i="1"/>
  <c r="D591" i="1"/>
  <c r="E591" i="1"/>
  <c r="D592" i="1"/>
  <c r="E592" i="1"/>
  <c r="D593" i="1"/>
  <c r="E593" i="1"/>
  <c r="D594" i="1"/>
  <c r="E594" i="1"/>
  <c r="D595" i="1"/>
  <c r="E595" i="1"/>
  <c r="D596" i="1"/>
  <c r="E596" i="1"/>
  <c r="D597" i="1"/>
  <c r="E597" i="1"/>
  <c r="D598" i="1"/>
  <c r="E598" i="1"/>
  <c r="D599" i="1"/>
  <c r="E599" i="1"/>
  <c r="D600" i="1"/>
  <c r="E600" i="1"/>
  <c r="D601" i="1"/>
  <c r="E601" i="1"/>
  <c r="D602" i="1"/>
  <c r="E602" i="1"/>
  <c r="D603" i="1"/>
  <c r="E603" i="1"/>
  <c r="D604" i="1"/>
  <c r="E604" i="1"/>
  <c r="D605" i="1"/>
  <c r="E605" i="1"/>
  <c r="D606" i="1"/>
  <c r="E606" i="1"/>
  <c r="D607" i="1"/>
  <c r="E607" i="1"/>
  <c r="D608" i="1"/>
  <c r="E608" i="1"/>
  <c r="D609" i="1"/>
  <c r="E609" i="1"/>
  <c r="D610" i="1"/>
  <c r="E610" i="1"/>
  <c r="D611" i="1"/>
  <c r="E611" i="1"/>
  <c r="D612" i="1"/>
  <c r="E612" i="1"/>
  <c r="D613" i="1"/>
  <c r="E613" i="1"/>
  <c r="D614" i="1"/>
  <c r="E614" i="1"/>
  <c r="D615" i="1"/>
  <c r="E615" i="1"/>
  <c r="D616" i="1"/>
  <c r="E616" i="1"/>
  <c r="D617" i="1"/>
  <c r="E617" i="1"/>
  <c r="D618" i="1"/>
  <c r="E618" i="1"/>
  <c r="D619" i="1"/>
  <c r="E619" i="1"/>
  <c r="D620" i="1"/>
  <c r="E620" i="1"/>
  <c r="D621" i="1"/>
  <c r="E621" i="1"/>
  <c r="D622" i="1"/>
  <c r="E622" i="1"/>
  <c r="D623" i="1"/>
  <c r="E623" i="1"/>
  <c r="D624" i="1"/>
  <c r="E624" i="1"/>
  <c r="D625" i="1"/>
  <c r="E625" i="1"/>
  <c r="D626" i="1"/>
  <c r="E626" i="1"/>
  <c r="D627" i="1"/>
  <c r="E627" i="1"/>
  <c r="D628" i="1"/>
  <c r="E628" i="1"/>
  <c r="D629" i="1"/>
  <c r="E629" i="1"/>
  <c r="D630" i="1"/>
  <c r="E630" i="1"/>
  <c r="D631" i="1"/>
  <c r="E631" i="1"/>
  <c r="D632" i="1"/>
  <c r="E632" i="1"/>
  <c r="D633" i="1"/>
  <c r="E633" i="1"/>
  <c r="D634" i="1"/>
  <c r="E634" i="1"/>
  <c r="D635" i="1"/>
  <c r="E635" i="1"/>
  <c r="D636" i="1"/>
  <c r="E636" i="1"/>
  <c r="D637" i="1"/>
  <c r="E637" i="1"/>
  <c r="D638" i="1"/>
  <c r="E638" i="1"/>
  <c r="D639" i="1"/>
  <c r="E639" i="1"/>
  <c r="D640" i="1"/>
  <c r="E640" i="1"/>
  <c r="D641" i="1"/>
  <c r="E641" i="1"/>
  <c r="D642" i="1"/>
  <c r="E642" i="1"/>
  <c r="D643" i="1"/>
  <c r="E643" i="1"/>
  <c r="D644" i="1"/>
  <c r="E644" i="1"/>
  <c r="D645" i="1"/>
  <c r="E645" i="1"/>
  <c r="D646" i="1"/>
  <c r="E646" i="1"/>
  <c r="D647" i="1"/>
  <c r="E647" i="1"/>
  <c r="D648" i="1"/>
  <c r="E648" i="1"/>
  <c r="D649" i="1"/>
  <c r="E649" i="1"/>
  <c r="D650" i="1"/>
  <c r="E650" i="1"/>
  <c r="D651" i="1"/>
  <c r="E651" i="1"/>
  <c r="D652" i="1"/>
  <c r="E652" i="1"/>
  <c r="D653" i="1"/>
  <c r="E653" i="1"/>
  <c r="D654" i="1"/>
  <c r="E654" i="1"/>
  <c r="D655" i="1"/>
  <c r="E655" i="1"/>
  <c r="D656" i="1"/>
  <c r="E656" i="1"/>
  <c r="D657" i="1"/>
  <c r="E657" i="1"/>
  <c r="D658" i="1"/>
  <c r="E658" i="1"/>
  <c r="D659" i="1"/>
  <c r="E659" i="1"/>
  <c r="D660" i="1"/>
  <c r="E660" i="1"/>
  <c r="D661" i="1"/>
  <c r="E661" i="1"/>
  <c r="D662" i="1"/>
  <c r="E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D670" i="1"/>
  <c r="E670" i="1"/>
  <c r="D671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80" i="1"/>
  <c r="E680" i="1"/>
  <c r="D681" i="1"/>
  <c r="E681" i="1"/>
  <c r="D682" i="1"/>
  <c r="E682" i="1"/>
  <c r="D683" i="1"/>
  <c r="E683" i="1"/>
  <c r="D684" i="1"/>
  <c r="E684" i="1"/>
  <c r="D685" i="1"/>
  <c r="E685" i="1"/>
  <c r="D686" i="1"/>
  <c r="E686" i="1"/>
  <c r="D687" i="1"/>
  <c r="E687" i="1"/>
  <c r="D688" i="1"/>
  <c r="E688" i="1"/>
  <c r="D689" i="1"/>
  <c r="E689" i="1"/>
  <c r="D690" i="1"/>
  <c r="E690" i="1"/>
  <c r="D691" i="1"/>
  <c r="E691" i="1"/>
  <c r="D692" i="1"/>
  <c r="E692" i="1"/>
  <c r="D693" i="1"/>
  <c r="E693" i="1"/>
  <c r="D694" i="1"/>
  <c r="E694" i="1"/>
  <c r="D695" i="1"/>
  <c r="E695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4" i="1"/>
  <c r="E704" i="1"/>
  <c r="D705" i="1"/>
  <c r="E705" i="1"/>
  <c r="D706" i="1"/>
  <c r="E706" i="1"/>
  <c r="D707" i="1"/>
  <c r="E707" i="1"/>
  <c r="D708" i="1"/>
  <c r="E708" i="1"/>
  <c r="D709" i="1"/>
  <c r="E709" i="1"/>
  <c r="D710" i="1"/>
  <c r="E710" i="1"/>
  <c r="D711" i="1"/>
  <c r="E711" i="1"/>
  <c r="D712" i="1"/>
  <c r="E712" i="1"/>
  <c r="D713" i="1"/>
  <c r="E713" i="1"/>
  <c r="D714" i="1"/>
  <c r="E714" i="1"/>
  <c r="D715" i="1"/>
  <c r="E715" i="1"/>
  <c r="D716" i="1"/>
  <c r="E716" i="1"/>
  <c r="D717" i="1"/>
  <c r="E717" i="1"/>
  <c r="D718" i="1"/>
  <c r="E718" i="1"/>
  <c r="D719" i="1"/>
  <c r="E719" i="1"/>
  <c r="D720" i="1"/>
  <c r="E720" i="1"/>
  <c r="D721" i="1"/>
  <c r="E721" i="1"/>
  <c r="D722" i="1"/>
  <c r="E722" i="1"/>
  <c r="D723" i="1"/>
  <c r="E723" i="1"/>
  <c r="D724" i="1"/>
  <c r="E724" i="1"/>
  <c r="D725" i="1"/>
  <c r="E725" i="1"/>
  <c r="D726" i="1"/>
  <c r="E726" i="1"/>
  <c r="D727" i="1"/>
  <c r="E727" i="1"/>
  <c r="D728" i="1"/>
  <c r="E728" i="1"/>
  <c r="D729" i="1"/>
  <c r="E729" i="1"/>
  <c r="D730" i="1"/>
  <c r="E730" i="1"/>
  <c r="D731" i="1"/>
  <c r="E731" i="1"/>
  <c r="D732" i="1"/>
  <c r="E732" i="1"/>
  <c r="D733" i="1"/>
  <c r="E733" i="1"/>
  <c r="D734" i="1"/>
  <c r="E734" i="1"/>
  <c r="D735" i="1"/>
  <c r="E735" i="1"/>
  <c r="D736" i="1"/>
  <c r="E736" i="1"/>
  <c r="D737" i="1"/>
  <c r="E737" i="1"/>
  <c r="D738" i="1"/>
  <c r="E738" i="1"/>
  <c r="D739" i="1"/>
  <c r="E739" i="1"/>
  <c r="D740" i="1"/>
  <c r="E740" i="1"/>
  <c r="D741" i="1"/>
  <c r="E741" i="1"/>
  <c r="D742" i="1"/>
  <c r="E742" i="1"/>
  <c r="D743" i="1"/>
  <c r="E743" i="1"/>
  <c r="D744" i="1"/>
  <c r="E744" i="1"/>
  <c r="D745" i="1"/>
  <c r="E745" i="1"/>
  <c r="D746" i="1"/>
  <c r="E746" i="1"/>
  <c r="D747" i="1"/>
  <c r="E747" i="1"/>
  <c r="D748" i="1"/>
  <c r="E748" i="1"/>
  <c r="D749" i="1"/>
  <c r="E749" i="1"/>
  <c r="D750" i="1"/>
  <c r="E750" i="1"/>
  <c r="D751" i="1"/>
  <c r="E751" i="1"/>
  <c r="D752" i="1"/>
  <c r="E752" i="1"/>
  <c r="D753" i="1"/>
  <c r="E753" i="1"/>
  <c r="D754" i="1"/>
  <c r="E754" i="1"/>
  <c r="D755" i="1"/>
  <c r="E755" i="1"/>
  <c r="D756" i="1"/>
  <c r="E756" i="1"/>
  <c r="D757" i="1"/>
  <c r="E757" i="1"/>
  <c r="D758" i="1"/>
  <c r="E758" i="1"/>
  <c r="D759" i="1"/>
  <c r="E759" i="1"/>
  <c r="D760" i="1"/>
  <c r="E760" i="1"/>
  <c r="D761" i="1"/>
  <c r="E761" i="1"/>
  <c r="D762" i="1"/>
  <c r="E762" i="1"/>
  <c r="D763" i="1"/>
  <c r="E763" i="1"/>
  <c r="D764" i="1"/>
  <c r="E764" i="1"/>
  <c r="D765" i="1"/>
  <c r="E765" i="1"/>
  <c r="D766" i="1"/>
  <c r="E766" i="1"/>
  <c r="D767" i="1"/>
  <c r="E767" i="1"/>
  <c r="D768" i="1"/>
  <c r="E768" i="1"/>
  <c r="D769" i="1"/>
  <c r="E769" i="1"/>
  <c r="D770" i="1"/>
  <c r="E770" i="1"/>
  <c r="D771" i="1"/>
  <c r="E771" i="1"/>
  <c r="D772" i="1"/>
  <c r="E772" i="1"/>
  <c r="D773" i="1"/>
  <c r="E773" i="1"/>
  <c r="D774" i="1"/>
  <c r="E774" i="1"/>
  <c r="D775" i="1"/>
  <c r="E775" i="1"/>
  <c r="D776" i="1"/>
  <c r="E776" i="1"/>
  <c r="D777" i="1"/>
  <c r="E777" i="1"/>
  <c r="D778" i="1"/>
  <c r="E778" i="1"/>
  <c r="D779" i="1"/>
  <c r="E779" i="1"/>
  <c r="D780" i="1"/>
  <c r="E780" i="1"/>
  <c r="D781" i="1"/>
  <c r="E781" i="1"/>
  <c r="D782" i="1"/>
  <c r="E782" i="1"/>
  <c r="D783" i="1"/>
  <c r="E783" i="1"/>
  <c r="D784" i="1"/>
  <c r="E784" i="1"/>
  <c r="D785" i="1"/>
  <c r="E785" i="1"/>
  <c r="D786" i="1"/>
  <c r="E786" i="1"/>
  <c r="D787" i="1"/>
  <c r="E787" i="1"/>
  <c r="D788" i="1"/>
  <c r="E788" i="1"/>
  <c r="D789" i="1"/>
  <c r="E789" i="1"/>
  <c r="D790" i="1"/>
  <c r="E790" i="1"/>
  <c r="D791" i="1"/>
  <c r="E791" i="1"/>
  <c r="D792" i="1"/>
  <c r="E792" i="1"/>
  <c r="D793" i="1"/>
  <c r="E793" i="1"/>
  <c r="D794" i="1"/>
  <c r="E794" i="1"/>
  <c r="D795" i="1"/>
  <c r="E795" i="1"/>
  <c r="D796" i="1"/>
  <c r="E796" i="1"/>
  <c r="D797" i="1"/>
  <c r="E797" i="1"/>
  <c r="D798" i="1"/>
  <c r="E798" i="1"/>
  <c r="D799" i="1"/>
  <c r="E799" i="1"/>
  <c r="D800" i="1"/>
  <c r="E800" i="1"/>
  <c r="D801" i="1"/>
  <c r="E801" i="1"/>
  <c r="D802" i="1"/>
  <c r="E802" i="1"/>
  <c r="D803" i="1"/>
  <c r="E803" i="1"/>
  <c r="D804" i="1"/>
  <c r="E804" i="1"/>
  <c r="D805" i="1"/>
  <c r="E805" i="1"/>
  <c r="D806" i="1"/>
  <c r="E806" i="1"/>
  <c r="D807" i="1"/>
  <c r="E807" i="1"/>
  <c r="D808" i="1"/>
  <c r="E808" i="1"/>
  <c r="D809" i="1"/>
  <c r="E809" i="1"/>
  <c r="D810" i="1"/>
  <c r="E810" i="1"/>
  <c r="D811" i="1"/>
  <c r="E811" i="1"/>
  <c r="D812" i="1"/>
  <c r="E812" i="1"/>
  <c r="D813" i="1"/>
  <c r="E813" i="1"/>
  <c r="D814" i="1"/>
  <c r="E814" i="1"/>
  <c r="D815" i="1"/>
  <c r="E815" i="1"/>
  <c r="D816" i="1"/>
  <c r="E816" i="1"/>
  <c r="D817" i="1"/>
  <c r="E817" i="1"/>
  <c r="D818" i="1"/>
  <c r="E818" i="1"/>
  <c r="D819" i="1"/>
  <c r="E819" i="1"/>
  <c r="D820" i="1"/>
  <c r="E820" i="1"/>
  <c r="D821" i="1"/>
  <c r="E821" i="1"/>
  <c r="D822" i="1"/>
  <c r="E822" i="1"/>
  <c r="D823" i="1"/>
  <c r="E823" i="1"/>
  <c r="D824" i="1"/>
  <c r="E824" i="1"/>
  <c r="D825" i="1"/>
  <c r="E825" i="1"/>
  <c r="D826" i="1"/>
  <c r="E826" i="1"/>
  <c r="D827" i="1"/>
  <c r="E827" i="1"/>
  <c r="D828" i="1"/>
  <c r="E828" i="1"/>
  <c r="D829" i="1"/>
  <c r="E829" i="1"/>
  <c r="D830" i="1"/>
  <c r="E830" i="1"/>
  <c r="D831" i="1"/>
  <c r="E831" i="1"/>
  <c r="D832" i="1"/>
  <c r="E832" i="1"/>
  <c r="D833" i="1"/>
  <c r="E833" i="1"/>
  <c r="D834" i="1"/>
  <c r="E834" i="1"/>
  <c r="D835" i="1"/>
  <c r="E835" i="1"/>
  <c r="D836" i="1"/>
  <c r="E836" i="1"/>
  <c r="D837" i="1"/>
  <c r="E837" i="1"/>
  <c r="D838" i="1"/>
  <c r="E838" i="1"/>
  <c r="D839" i="1"/>
  <c r="E839" i="1"/>
  <c r="D840" i="1"/>
  <c r="E840" i="1"/>
  <c r="D841" i="1"/>
  <c r="E841" i="1"/>
  <c r="D842" i="1"/>
  <c r="E842" i="1"/>
  <c r="D843" i="1"/>
  <c r="E843" i="1"/>
  <c r="D844" i="1"/>
  <c r="E844" i="1"/>
  <c r="D845" i="1"/>
  <c r="E845" i="1"/>
  <c r="D846" i="1"/>
  <c r="E846" i="1"/>
  <c r="D847" i="1"/>
  <c r="E847" i="1"/>
  <c r="D848" i="1"/>
  <c r="E848" i="1"/>
  <c r="D849" i="1"/>
  <c r="E849" i="1"/>
  <c r="D850" i="1"/>
  <c r="E850" i="1"/>
  <c r="D851" i="1"/>
  <c r="E851" i="1"/>
  <c r="D852" i="1"/>
  <c r="E852" i="1"/>
  <c r="D853" i="1"/>
  <c r="E853" i="1"/>
  <c r="D854" i="1"/>
  <c r="E854" i="1"/>
  <c r="D855" i="1"/>
  <c r="E855" i="1"/>
  <c r="D856" i="1"/>
  <c r="E856" i="1"/>
  <c r="D857" i="1"/>
  <c r="E857" i="1"/>
  <c r="D858" i="1"/>
  <c r="E858" i="1"/>
  <c r="D859" i="1"/>
  <c r="E859" i="1"/>
  <c r="D860" i="1"/>
  <c r="E860" i="1"/>
  <c r="D861" i="1"/>
  <c r="E861" i="1"/>
  <c r="D862" i="1"/>
  <c r="E862" i="1"/>
  <c r="D863" i="1"/>
  <c r="E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0" i="1"/>
  <c r="E870" i="1"/>
  <c r="D871" i="1"/>
  <c r="E871" i="1"/>
  <c r="D872" i="1"/>
  <c r="E872" i="1"/>
  <c r="D873" i="1"/>
  <c r="E873" i="1"/>
  <c r="D874" i="1"/>
  <c r="E874" i="1"/>
  <c r="D875" i="1"/>
  <c r="E875" i="1"/>
  <c r="D876" i="1"/>
  <c r="E876" i="1"/>
  <c r="D877" i="1"/>
  <c r="E877" i="1"/>
  <c r="D878" i="1"/>
  <c r="E878" i="1"/>
  <c r="D879" i="1"/>
  <c r="E879" i="1"/>
  <c r="D880" i="1"/>
  <c r="E880" i="1"/>
  <c r="D881" i="1"/>
  <c r="E881" i="1"/>
  <c r="D882" i="1"/>
  <c r="E882" i="1"/>
  <c r="D883" i="1"/>
  <c r="E883" i="1"/>
  <c r="D884" i="1"/>
  <c r="E884" i="1"/>
  <c r="D885" i="1"/>
  <c r="E885" i="1"/>
  <c r="D886" i="1"/>
  <c r="E886" i="1"/>
  <c r="D887" i="1"/>
  <c r="E887" i="1"/>
  <c r="D888" i="1"/>
  <c r="E888" i="1"/>
  <c r="D889" i="1"/>
  <c r="E889" i="1"/>
  <c r="D890" i="1"/>
  <c r="E890" i="1"/>
  <c r="D891" i="1"/>
  <c r="E891" i="1"/>
  <c r="D892" i="1"/>
  <c r="E892" i="1"/>
  <c r="D893" i="1"/>
  <c r="E893" i="1"/>
  <c r="D894" i="1"/>
  <c r="E894" i="1"/>
  <c r="D895" i="1"/>
  <c r="E895" i="1"/>
  <c r="D896" i="1"/>
  <c r="E896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D903" i="1"/>
  <c r="E903" i="1"/>
  <c r="D904" i="1"/>
  <c r="E904" i="1"/>
  <c r="D905" i="1"/>
  <c r="E905" i="1"/>
  <c r="D906" i="1"/>
  <c r="E906" i="1"/>
  <c r="D907" i="1"/>
  <c r="E907" i="1"/>
  <c r="D908" i="1"/>
  <c r="E908" i="1"/>
  <c r="D909" i="1"/>
  <c r="E909" i="1"/>
  <c r="D910" i="1"/>
  <c r="E910" i="1"/>
  <c r="D911" i="1"/>
  <c r="E911" i="1"/>
  <c r="D912" i="1"/>
  <c r="E912" i="1"/>
  <c r="D913" i="1"/>
  <c r="E913" i="1"/>
  <c r="D914" i="1"/>
  <c r="E914" i="1"/>
  <c r="D915" i="1"/>
  <c r="E915" i="1"/>
  <c r="D916" i="1"/>
  <c r="E916" i="1"/>
  <c r="D917" i="1"/>
  <c r="E917" i="1"/>
  <c r="D918" i="1"/>
  <c r="E918" i="1"/>
  <c r="D919" i="1"/>
  <c r="E919" i="1"/>
  <c r="D920" i="1"/>
  <c r="E920" i="1"/>
  <c r="D921" i="1"/>
  <c r="E921" i="1"/>
  <c r="D922" i="1"/>
  <c r="E922" i="1"/>
  <c r="D923" i="1"/>
  <c r="E923" i="1"/>
  <c r="D924" i="1"/>
  <c r="E924" i="1"/>
  <c r="D925" i="1"/>
  <c r="E925" i="1"/>
  <c r="D926" i="1"/>
  <c r="E926" i="1"/>
  <c r="D927" i="1"/>
  <c r="E927" i="1"/>
  <c r="D928" i="1"/>
  <c r="E928" i="1"/>
  <c r="D929" i="1"/>
  <c r="E929" i="1"/>
  <c r="D930" i="1"/>
  <c r="E930" i="1"/>
  <c r="D931" i="1"/>
  <c r="E931" i="1"/>
  <c r="D932" i="1"/>
  <c r="E932" i="1"/>
  <c r="D933" i="1"/>
  <c r="E933" i="1"/>
  <c r="D934" i="1"/>
  <c r="E934" i="1"/>
  <c r="D935" i="1"/>
  <c r="E935" i="1"/>
  <c r="D936" i="1"/>
  <c r="E936" i="1"/>
  <c r="D937" i="1"/>
  <c r="E937" i="1"/>
  <c r="D938" i="1"/>
  <c r="E938" i="1"/>
  <c r="D939" i="1"/>
  <c r="E939" i="1"/>
  <c r="D940" i="1"/>
  <c r="E940" i="1"/>
  <c r="D941" i="1"/>
  <c r="E941" i="1"/>
  <c r="D942" i="1"/>
  <c r="E942" i="1"/>
  <c r="D943" i="1"/>
  <c r="E943" i="1"/>
  <c r="D944" i="1"/>
  <c r="E944" i="1"/>
  <c r="D945" i="1"/>
  <c r="E945" i="1"/>
  <c r="D946" i="1"/>
  <c r="E946" i="1"/>
  <c r="D947" i="1"/>
  <c r="E947" i="1"/>
  <c r="D948" i="1"/>
  <c r="E948" i="1"/>
  <c r="D949" i="1"/>
  <c r="E949" i="1"/>
  <c r="D950" i="1"/>
  <c r="E950" i="1"/>
  <c r="D951" i="1"/>
  <c r="E951" i="1"/>
  <c r="D952" i="1"/>
  <c r="E952" i="1"/>
  <c r="D953" i="1"/>
  <c r="E953" i="1"/>
  <c r="D954" i="1"/>
  <c r="E954" i="1"/>
  <c r="D955" i="1"/>
  <c r="E955" i="1"/>
  <c r="D956" i="1"/>
  <c r="E956" i="1"/>
  <c r="D957" i="1"/>
  <c r="E957" i="1"/>
  <c r="D958" i="1"/>
  <c r="E958" i="1"/>
  <c r="D959" i="1"/>
  <c r="E959" i="1"/>
  <c r="D960" i="1"/>
  <c r="E960" i="1"/>
  <c r="D961" i="1"/>
  <c r="E961" i="1"/>
  <c r="D962" i="1"/>
  <c r="E962" i="1"/>
  <c r="D963" i="1"/>
  <c r="E963" i="1"/>
  <c r="D964" i="1"/>
  <c r="E964" i="1"/>
  <c r="D965" i="1"/>
  <c r="E965" i="1"/>
  <c r="D966" i="1"/>
  <c r="E966" i="1"/>
  <c r="D967" i="1"/>
  <c r="E967" i="1"/>
  <c r="D968" i="1"/>
  <c r="E968" i="1"/>
  <c r="D969" i="1"/>
  <c r="E969" i="1"/>
  <c r="D970" i="1"/>
  <c r="E970" i="1"/>
  <c r="D971" i="1"/>
  <c r="E971" i="1"/>
  <c r="D972" i="1"/>
  <c r="E972" i="1"/>
  <c r="D973" i="1"/>
  <c r="E973" i="1"/>
  <c r="D974" i="1"/>
  <c r="E974" i="1"/>
  <c r="D975" i="1"/>
  <c r="E975" i="1"/>
  <c r="D976" i="1"/>
  <c r="E976" i="1"/>
  <c r="D977" i="1"/>
  <c r="E977" i="1"/>
  <c r="D978" i="1"/>
  <c r="E978" i="1"/>
  <c r="D979" i="1"/>
  <c r="E979" i="1"/>
  <c r="D980" i="1"/>
  <c r="E980" i="1"/>
  <c r="D981" i="1"/>
  <c r="E981" i="1"/>
  <c r="D982" i="1"/>
  <c r="E982" i="1"/>
  <c r="D983" i="1"/>
  <c r="E983" i="1"/>
  <c r="D984" i="1"/>
  <c r="E984" i="1"/>
  <c r="D985" i="1"/>
  <c r="E985" i="1"/>
  <c r="D986" i="1"/>
  <c r="E986" i="1"/>
  <c r="D987" i="1"/>
  <c r="E987" i="1"/>
  <c r="D988" i="1"/>
  <c r="E988" i="1"/>
  <c r="D989" i="1"/>
  <c r="E989" i="1"/>
  <c r="D990" i="1"/>
  <c r="E990" i="1"/>
  <c r="D991" i="1"/>
  <c r="E991" i="1"/>
  <c r="D992" i="1"/>
  <c r="E992" i="1"/>
  <c r="D993" i="1"/>
  <c r="E993" i="1"/>
  <c r="D994" i="1"/>
  <c r="E994" i="1"/>
  <c r="D995" i="1"/>
  <c r="E995" i="1"/>
  <c r="D996" i="1"/>
  <c r="E996" i="1"/>
  <c r="D997" i="1"/>
  <c r="E997" i="1"/>
  <c r="D998" i="1"/>
  <c r="E998" i="1"/>
  <c r="D999" i="1"/>
  <c r="E999" i="1"/>
  <c r="D1000" i="1"/>
  <c r="E1000" i="1"/>
  <c r="D1001" i="1"/>
  <c r="E1001" i="1"/>
  <c r="D1002" i="1"/>
  <c r="E1002" i="1"/>
  <c r="D1003" i="1"/>
  <c r="E1003" i="1"/>
  <c r="D1004" i="1"/>
  <c r="E1004" i="1"/>
  <c r="D1005" i="1"/>
  <c r="E1005" i="1"/>
  <c r="D1006" i="1"/>
  <c r="E1006" i="1"/>
  <c r="D1007" i="1"/>
  <c r="E1007" i="1"/>
  <c r="D1008" i="1"/>
  <c r="E1008" i="1"/>
  <c r="D1009" i="1"/>
  <c r="E1009" i="1"/>
  <c r="D1010" i="1"/>
  <c r="E1010" i="1"/>
  <c r="D1011" i="1"/>
  <c r="E1011" i="1"/>
  <c r="D1012" i="1"/>
  <c r="E1012" i="1"/>
  <c r="D1013" i="1"/>
  <c r="E1013" i="1"/>
  <c r="D1014" i="1"/>
  <c r="E1014" i="1"/>
  <c r="D1015" i="1"/>
  <c r="E1015" i="1"/>
  <c r="D1016" i="1"/>
  <c r="E1016" i="1"/>
  <c r="D1017" i="1"/>
  <c r="E1017" i="1"/>
  <c r="D1018" i="1"/>
  <c r="E1018" i="1"/>
  <c r="D1019" i="1"/>
  <c r="E1019" i="1"/>
  <c r="D1020" i="1"/>
  <c r="E1020" i="1"/>
  <c r="D1021" i="1"/>
  <c r="E1021" i="1"/>
  <c r="D1022" i="1"/>
  <c r="E1022" i="1"/>
  <c r="D1023" i="1"/>
  <c r="E1023" i="1"/>
  <c r="D1024" i="1"/>
  <c r="E1024" i="1"/>
  <c r="D1025" i="1"/>
  <c r="E1025" i="1"/>
  <c r="D1026" i="1"/>
  <c r="E1026" i="1"/>
  <c r="D1027" i="1"/>
  <c r="E1027" i="1"/>
  <c r="D1028" i="1"/>
  <c r="E1028" i="1"/>
  <c r="D1029" i="1"/>
  <c r="E1029" i="1"/>
  <c r="D1030" i="1"/>
  <c r="E1030" i="1"/>
  <c r="D1031" i="1"/>
  <c r="E1031" i="1"/>
  <c r="D1032" i="1"/>
  <c r="E1032" i="1"/>
  <c r="D1033" i="1"/>
  <c r="E1033" i="1"/>
  <c r="D1034" i="1"/>
  <c r="E1034" i="1"/>
  <c r="D1035" i="1"/>
  <c r="E1035" i="1"/>
  <c r="D1036" i="1"/>
  <c r="E1036" i="1"/>
  <c r="D1037" i="1"/>
  <c r="E1037" i="1"/>
  <c r="D1038" i="1"/>
  <c r="E1038" i="1"/>
  <c r="D1039" i="1"/>
  <c r="E1039" i="1"/>
  <c r="D1040" i="1"/>
  <c r="E1040" i="1"/>
  <c r="D1041" i="1"/>
  <c r="E1041" i="1"/>
  <c r="D1042" i="1"/>
  <c r="E1042" i="1"/>
  <c r="D1043" i="1"/>
  <c r="E1043" i="1"/>
  <c r="D1044" i="1"/>
  <c r="E1044" i="1"/>
  <c r="D1045" i="1"/>
  <c r="E1045" i="1"/>
  <c r="D1046" i="1"/>
  <c r="E1046" i="1"/>
  <c r="D1047" i="1"/>
  <c r="E1047" i="1"/>
  <c r="D1048" i="1"/>
  <c r="E1048" i="1"/>
  <c r="D1049" i="1"/>
  <c r="E1049" i="1"/>
  <c r="D1050" i="1"/>
  <c r="E1050" i="1"/>
  <c r="D1051" i="1"/>
  <c r="E1051" i="1"/>
  <c r="D1052" i="1"/>
  <c r="E1052" i="1"/>
  <c r="D1053" i="1"/>
  <c r="E1053" i="1"/>
  <c r="D1054" i="1"/>
  <c r="E1054" i="1"/>
  <c r="D1055" i="1"/>
  <c r="E1055" i="1"/>
  <c r="D1056" i="1"/>
  <c r="E1056" i="1"/>
  <c r="D1057" i="1"/>
  <c r="E1057" i="1"/>
  <c r="D1058" i="1"/>
  <c r="E1058" i="1"/>
  <c r="D1059" i="1"/>
  <c r="E1059" i="1"/>
  <c r="D1060" i="1"/>
  <c r="E1060" i="1"/>
  <c r="D1061" i="1"/>
  <c r="E1061" i="1"/>
  <c r="D1062" i="1"/>
  <c r="E1062" i="1"/>
  <c r="D1063" i="1"/>
  <c r="E1063" i="1"/>
  <c r="D1064" i="1"/>
  <c r="E1064" i="1"/>
  <c r="D1065" i="1"/>
  <c r="E1065" i="1"/>
  <c r="D1066" i="1"/>
  <c r="E1066" i="1"/>
  <c r="D1067" i="1"/>
  <c r="E1067" i="1"/>
  <c r="D1068" i="1"/>
  <c r="E1068" i="1"/>
  <c r="D1069" i="1"/>
  <c r="E1069" i="1"/>
  <c r="D1070" i="1"/>
  <c r="E1070" i="1"/>
  <c r="D1071" i="1"/>
  <c r="E1071" i="1"/>
  <c r="D1072" i="1"/>
  <c r="E1072" i="1"/>
  <c r="D1073" i="1"/>
  <c r="E1073" i="1"/>
  <c r="D1074" i="1"/>
  <c r="E1074" i="1"/>
  <c r="D1075" i="1"/>
  <c r="E1075" i="1"/>
  <c r="D1076" i="1"/>
  <c r="E1076" i="1"/>
  <c r="D1077" i="1"/>
  <c r="E1077" i="1"/>
  <c r="D1078" i="1"/>
  <c r="E1078" i="1"/>
  <c r="D1079" i="1"/>
  <c r="E1079" i="1"/>
  <c r="D1080" i="1"/>
  <c r="E1080" i="1"/>
  <c r="D1081" i="1"/>
  <c r="E1081" i="1"/>
  <c r="D1082" i="1"/>
  <c r="E1082" i="1"/>
  <c r="D1083" i="1"/>
  <c r="E1083" i="1"/>
  <c r="D1084" i="1"/>
  <c r="E1084" i="1"/>
  <c r="D1085" i="1"/>
  <c r="E1085" i="1"/>
  <c r="D1086" i="1"/>
  <c r="E1086" i="1"/>
  <c r="D1087" i="1"/>
  <c r="E1087" i="1"/>
  <c r="D1088" i="1"/>
  <c r="E1088" i="1"/>
  <c r="D1089" i="1"/>
  <c r="E1089" i="1"/>
  <c r="D1090" i="1"/>
  <c r="E1090" i="1"/>
  <c r="D1091" i="1"/>
  <c r="E1091" i="1"/>
  <c r="D1092" i="1"/>
  <c r="E1092" i="1"/>
  <c r="D1093" i="1"/>
  <c r="E1093" i="1"/>
  <c r="D1094" i="1"/>
  <c r="E1094" i="1"/>
  <c r="D1095" i="1"/>
  <c r="E1095" i="1"/>
  <c r="D1096" i="1"/>
  <c r="E1096" i="1"/>
  <c r="D1097" i="1"/>
  <c r="E1097" i="1"/>
  <c r="D1098" i="1"/>
  <c r="E1098" i="1"/>
  <c r="D1099" i="1"/>
  <c r="E1099" i="1"/>
  <c r="D1100" i="1"/>
  <c r="E1100" i="1"/>
  <c r="D1101" i="1"/>
  <c r="E1101" i="1"/>
  <c r="D1102" i="1"/>
  <c r="E1102" i="1"/>
  <c r="D1103" i="1"/>
  <c r="E1103" i="1"/>
  <c r="D1104" i="1"/>
  <c r="E1104" i="1"/>
  <c r="D1105" i="1"/>
  <c r="E1105" i="1"/>
  <c r="D1106" i="1"/>
  <c r="E1106" i="1"/>
  <c r="D1107" i="1"/>
  <c r="E1107" i="1"/>
  <c r="D1108" i="1"/>
  <c r="E1108" i="1"/>
  <c r="D1109" i="1"/>
  <c r="E1109" i="1"/>
  <c r="D1110" i="1"/>
  <c r="E1110" i="1"/>
  <c r="D1111" i="1"/>
  <c r="E1111" i="1"/>
  <c r="D1112" i="1"/>
  <c r="E1112" i="1"/>
  <c r="D1113" i="1"/>
  <c r="E1113" i="1"/>
  <c r="D1114" i="1"/>
  <c r="E1114" i="1"/>
  <c r="D1115" i="1"/>
  <c r="E1115" i="1"/>
  <c r="D1116" i="1"/>
  <c r="E1116" i="1"/>
  <c r="D1117" i="1"/>
  <c r="E1117" i="1"/>
  <c r="D1118" i="1"/>
  <c r="E1118" i="1"/>
  <c r="D1119" i="1"/>
  <c r="E1119" i="1"/>
  <c r="D1120" i="1"/>
  <c r="E1120" i="1"/>
  <c r="D1121" i="1"/>
  <c r="E1121" i="1"/>
  <c r="D1122" i="1"/>
  <c r="E1122" i="1"/>
  <c r="D1123" i="1"/>
  <c r="E1123" i="1"/>
  <c r="D1124" i="1"/>
  <c r="E1124" i="1"/>
  <c r="D1125" i="1"/>
  <c r="E1125" i="1"/>
  <c r="D1126" i="1"/>
  <c r="E1126" i="1"/>
  <c r="D1127" i="1"/>
  <c r="E1127" i="1"/>
  <c r="D1128" i="1"/>
  <c r="E1128" i="1"/>
  <c r="D1129" i="1"/>
  <c r="E1129" i="1"/>
  <c r="D1130" i="1"/>
  <c r="E1130" i="1"/>
  <c r="D1131" i="1"/>
  <c r="E1131" i="1"/>
  <c r="D1132" i="1"/>
  <c r="E1132" i="1"/>
  <c r="D1133" i="1"/>
  <c r="E1133" i="1"/>
  <c r="D1134" i="1"/>
  <c r="E1134" i="1"/>
  <c r="D1135" i="1"/>
  <c r="E1135" i="1"/>
  <c r="D1136" i="1"/>
  <c r="E1136" i="1"/>
  <c r="D1137" i="1"/>
  <c r="E1137" i="1"/>
  <c r="D1138" i="1"/>
  <c r="E1138" i="1"/>
  <c r="D1139" i="1"/>
  <c r="E1139" i="1"/>
  <c r="D1140" i="1"/>
  <c r="E1140" i="1"/>
  <c r="D1141" i="1"/>
  <c r="E1141" i="1"/>
  <c r="D1142" i="1"/>
  <c r="E1142" i="1"/>
  <c r="D1143" i="1"/>
  <c r="E1143" i="1"/>
  <c r="D1144" i="1"/>
  <c r="E1144" i="1"/>
  <c r="D1145" i="1"/>
  <c r="E1145" i="1"/>
  <c r="D1146" i="1"/>
  <c r="E1146" i="1"/>
  <c r="D1147" i="1"/>
  <c r="E1147" i="1"/>
  <c r="D1148" i="1"/>
  <c r="E1148" i="1"/>
  <c r="D1149" i="1"/>
  <c r="E1149" i="1"/>
  <c r="D1150" i="1"/>
  <c r="E1150" i="1"/>
  <c r="D1151" i="1"/>
  <c r="E1151" i="1"/>
  <c r="D1152" i="1"/>
  <c r="E1152" i="1"/>
  <c r="D1153" i="1"/>
  <c r="E1153" i="1"/>
  <c r="D1154" i="1"/>
  <c r="E1154" i="1"/>
  <c r="D1155" i="1"/>
  <c r="E1155" i="1"/>
  <c r="D1156" i="1"/>
  <c r="E1156" i="1"/>
  <c r="D1157" i="1"/>
  <c r="E1157" i="1"/>
  <c r="D1158" i="1"/>
  <c r="E1158" i="1"/>
  <c r="D1159" i="1"/>
  <c r="E1159" i="1"/>
  <c r="D1160" i="1"/>
  <c r="E1160" i="1"/>
  <c r="D1161" i="1"/>
  <c r="E1161" i="1"/>
  <c r="D1162" i="1"/>
  <c r="E1162" i="1"/>
  <c r="D1163" i="1"/>
  <c r="E1163" i="1"/>
  <c r="D1164" i="1"/>
  <c r="E1164" i="1"/>
  <c r="D1165" i="1"/>
  <c r="E1165" i="1"/>
  <c r="D1166" i="1"/>
  <c r="E1166" i="1"/>
  <c r="D1167" i="1"/>
  <c r="E1167" i="1"/>
  <c r="D1168" i="1"/>
  <c r="E1168" i="1"/>
  <c r="D1169" i="1"/>
  <c r="E1169" i="1"/>
  <c r="D1170" i="1"/>
  <c r="E1170" i="1"/>
  <c r="D1171" i="1"/>
  <c r="E1171" i="1"/>
  <c r="D1172" i="1"/>
  <c r="E1172" i="1"/>
  <c r="D1173" i="1"/>
  <c r="E1173" i="1"/>
  <c r="D1174" i="1"/>
  <c r="E1174" i="1"/>
  <c r="D1175" i="1"/>
  <c r="E1175" i="1"/>
  <c r="D1176" i="1"/>
  <c r="E1176" i="1"/>
  <c r="D1177" i="1"/>
  <c r="E1177" i="1"/>
  <c r="D1178" i="1"/>
  <c r="E1178" i="1"/>
  <c r="D1179" i="1"/>
  <c r="E1179" i="1"/>
  <c r="D1180" i="1"/>
  <c r="E1180" i="1"/>
  <c r="D1181" i="1"/>
  <c r="E1181" i="1"/>
  <c r="D1182" i="1"/>
  <c r="E1182" i="1"/>
  <c r="D1183" i="1"/>
  <c r="E1183" i="1"/>
  <c r="D1184" i="1"/>
  <c r="E1184" i="1"/>
  <c r="D1185" i="1"/>
  <c r="E1185" i="1"/>
  <c r="D1186" i="1"/>
  <c r="E1186" i="1"/>
  <c r="D1187" i="1"/>
  <c r="E1187" i="1"/>
  <c r="D1188" i="1"/>
  <c r="E1188" i="1"/>
  <c r="D1189" i="1"/>
  <c r="E1189" i="1"/>
  <c r="D1190" i="1"/>
  <c r="E1190" i="1"/>
  <c r="D1191" i="1"/>
  <c r="E1191" i="1"/>
  <c r="D1192" i="1"/>
  <c r="E1192" i="1"/>
  <c r="D1193" i="1"/>
  <c r="E1193" i="1"/>
  <c r="D1194" i="1"/>
  <c r="E1194" i="1"/>
  <c r="D1195" i="1"/>
  <c r="E1195" i="1"/>
  <c r="D1196" i="1"/>
  <c r="E1196" i="1"/>
  <c r="D1197" i="1"/>
  <c r="E1197" i="1"/>
  <c r="D1198" i="1"/>
  <c r="E1198" i="1"/>
  <c r="D1199" i="1"/>
  <c r="E1199" i="1"/>
  <c r="D1200" i="1"/>
  <c r="E1200" i="1"/>
  <c r="D1201" i="1"/>
  <c r="E1201" i="1"/>
  <c r="D1202" i="1"/>
  <c r="E1202" i="1"/>
  <c r="D1203" i="1"/>
  <c r="E1203" i="1"/>
  <c r="D1204" i="1"/>
  <c r="E1204" i="1"/>
  <c r="D1205" i="1"/>
  <c r="E1205" i="1"/>
  <c r="D1206" i="1"/>
  <c r="E1206" i="1"/>
  <c r="D1207" i="1"/>
  <c r="E1207" i="1"/>
  <c r="D1208" i="1"/>
  <c r="E1208" i="1"/>
  <c r="D1209" i="1"/>
  <c r="E1209" i="1"/>
  <c r="D1210" i="1"/>
  <c r="E1210" i="1"/>
  <c r="D1211" i="1"/>
  <c r="E1211" i="1"/>
  <c r="D1212" i="1"/>
  <c r="E1212" i="1"/>
  <c r="D1213" i="1"/>
  <c r="E1213" i="1"/>
  <c r="D1214" i="1"/>
  <c r="E1214" i="1"/>
  <c r="D1215" i="1"/>
  <c r="E1215" i="1"/>
  <c r="D1216" i="1"/>
  <c r="E1216" i="1"/>
  <c r="D1217" i="1"/>
  <c r="E1217" i="1"/>
  <c r="D1218" i="1"/>
  <c r="E1218" i="1"/>
  <c r="D1219" i="1"/>
  <c r="E1219" i="1"/>
  <c r="D1220" i="1"/>
  <c r="E1220" i="1"/>
  <c r="D1221" i="1"/>
  <c r="E1221" i="1"/>
  <c r="D1222" i="1"/>
  <c r="E1222" i="1"/>
  <c r="D1223" i="1"/>
  <c r="E1223" i="1"/>
  <c r="D1224" i="1"/>
  <c r="E1224" i="1"/>
  <c r="D1225" i="1"/>
  <c r="E1225" i="1"/>
  <c r="D1226" i="1"/>
  <c r="E1226" i="1"/>
  <c r="D1227" i="1"/>
  <c r="E1227" i="1"/>
  <c r="D1228" i="1"/>
  <c r="E1228" i="1"/>
  <c r="D1229" i="1"/>
  <c r="E1229" i="1"/>
  <c r="D1230" i="1"/>
  <c r="E1230" i="1"/>
  <c r="D1231" i="1"/>
  <c r="E1231" i="1"/>
  <c r="D1232" i="1"/>
  <c r="E1232" i="1"/>
  <c r="D1233" i="1"/>
  <c r="E1233" i="1"/>
  <c r="D1234" i="1"/>
  <c r="E1234" i="1"/>
  <c r="D1235" i="1"/>
  <c r="E1235" i="1"/>
  <c r="D1236" i="1"/>
  <c r="E1236" i="1"/>
  <c r="D1237" i="1"/>
  <c r="E1237" i="1"/>
  <c r="D1238" i="1"/>
  <c r="E1238" i="1"/>
  <c r="D1239" i="1"/>
  <c r="E1239" i="1"/>
  <c r="D1240" i="1"/>
  <c r="E1240" i="1"/>
  <c r="D1241" i="1"/>
  <c r="E1241" i="1"/>
  <c r="D1242" i="1"/>
  <c r="E1242" i="1"/>
  <c r="D1243" i="1"/>
  <c r="E1243" i="1"/>
  <c r="D1244" i="1"/>
  <c r="E1244" i="1"/>
  <c r="D1245" i="1"/>
  <c r="E1245" i="1"/>
  <c r="D1246" i="1"/>
  <c r="E1246" i="1"/>
  <c r="D1247" i="1"/>
  <c r="E1247" i="1"/>
  <c r="D1248" i="1"/>
  <c r="E1248" i="1"/>
  <c r="D1249" i="1"/>
  <c r="E1249" i="1"/>
  <c r="D1250" i="1"/>
  <c r="E1250" i="1"/>
  <c r="D1251" i="1"/>
  <c r="E1251" i="1"/>
  <c r="D1252" i="1"/>
  <c r="E1252" i="1"/>
  <c r="D1253" i="1"/>
  <c r="E1253" i="1"/>
  <c r="D1254" i="1"/>
  <c r="E1254" i="1"/>
  <c r="D1255" i="1"/>
  <c r="E1255" i="1"/>
  <c r="D1256" i="1"/>
  <c r="E1256" i="1"/>
  <c r="D1257" i="1"/>
  <c r="E1257" i="1"/>
  <c r="D1258" i="1"/>
  <c r="E1258" i="1"/>
  <c r="D1259" i="1"/>
  <c r="E1259" i="1"/>
  <c r="D1260" i="1"/>
  <c r="E1260" i="1"/>
  <c r="D1261" i="1"/>
  <c r="E1261" i="1"/>
  <c r="D1262" i="1"/>
  <c r="E1262" i="1"/>
  <c r="D1263" i="1"/>
  <c r="E1263" i="1"/>
  <c r="D1264" i="1"/>
  <c r="E1264" i="1"/>
  <c r="D1265" i="1"/>
  <c r="E1265" i="1"/>
  <c r="D1266" i="1"/>
  <c r="E1266" i="1"/>
  <c r="D1267" i="1"/>
  <c r="E1267" i="1"/>
  <c r="D1268" i="1"/>
  <c r="E1268" i="1"/>
  <c r="D1269" i="1"/>
  <c r="E1269" i="1"/>
  <c r="D1270" i="1"/>
  <c r="E1270" i="1"/>
  <c r="D1271" i="1"/>
  <c r="E1271" i="1"/>
  <c r="D1272" i="1"/>
  <c r="E1272" i="1"/>
  <c r="D1273" i="1"/>
  <c r="E1273" i="1"/>
  <c r="D1274" i="1"/>
  <c r="E1274" i="1"/>
  <c r="D1275" i="1"/>
  <c r="E1275" i="1"/>
  <c r="D1276" i="1"/>
  <c r="E1276" i="1"/>
  <c r="D1277" i="1"/>
  <c r="E1277" i="1"/>
  <c r="D1278" i="1"/>
  <c r="E1278" i="1"/>
  <c r="D1279" i="1"/>
  <c r="E1279" i="1"/>
  <c r="D1280" i="1"/>
  <c r="E1280" i="1"/>
  <c r="D1281" i="1"/>
  <c r="E1281" i="1"/>
  <c r="D1282" i="1"/>
  <c r="E1282" i="1"/>
  <c r="D1283" i="1"/>
  <c r="E1283" i="1"/>
  <c r="D1284" i="1"/>
  <c r="E1284" i="1"/>
  <c r="D1285" i="1"/>
  <c r="E1285" i="1"/>
  <c r="D1286" i="1"/>
  <c r="E1286" i="1"/>
  <c r="D1287" i="1"/>
  <c r="E1287" i="1"/>
  <c r="D1288" i="1"/>
  <c r="E1288" i="1"/>
  <c r="D1289" i="1"/>
  <c r="E1289" i="1"/>
  <c r="D1290" i="1"/>
  <c r="E1290" i="1"/>
  <c r="D1291" i="1"/>
  <c r="E1291" i="1"/>
  <c r="D1292" i="1"/>
  <c r="E1292" i="1"/>
  <c r="D1293" i="1"/>
  <c r="E1293" i="1"/>
  <c r="D1294" i="1"/>
  <c r="E1294" i="1"/>
  <c r="D1295" i="1"/>
  <c r="E1295" i="1"/>
  <c r="D1296" i="1"/>
  <c r="E1296" i="1"/>
  <c r="D1297" i="1"/>
  <c r="E1297" i="1"/>
  <c r="D1298" i="1"/>
  <c r="E1298" i="1"/>
  <c r="D1299" i="1"/>
  <c r="E1299" i="1"/>
  <c r="D1300" i="1"/>
  <c r="E1300" i="1"/>
  <c r="D1301" i="1"/>
  <c r="E1301" i="1"/>
  <c r="D1302" i="1"/>
  <c r="E1302" i="1"/>
  <c r="D1303" i="1"/>
  <c r="E1303" i="1"/>
  <c r="D1304" i="1"/>
  <c r="E1304" i="1"/>
  <c r="D1305" i="1"/>
  <c r="E1305" i="1"/>
  <c r="D1306" i="1"/>
  <c r="E1306" i="1"/>
  <c r="D1307" i="1"/>
  <c r="E1307" i="1"/>
  <c r="D1308" i="1"/>
  <c r="E1308" i="1"/>
  <c r="D1309" i="1"/>
  <c r="E1309" i="1"/>
  <c r="D1310" i="1"/>
  <c r="E1310" i="1"/>
  <c r="D1311" i="1"/>
  <c r="E1311" i="1"/>
  <c r="D1312" i="1"/>
  <c r="E1312" i="1"/>
  <c r="D1313" i="1"/>
  <c r="E1313" i="1"/>
  <c r="D1314" i="1"/>
  <c r="E1314" i="1"/>
  <c r="D1315" i="1"/>
  <c r="E1315" i="1"/>
  <c r="D1316" i="1"/>
  <c r="E1316" i="1"/>
  <c r="D1317" i="1"/>
  <c r="E1317" i="1"/>
  <c r="D1318" i="1"/>
  <c r="E1318" i="1"/>
  <c r="D1319" i="1"/>
  <c r="E1319" i="1"/>
  <c r="D1320" i="1"/>
  <c r="E1320" i="1"/>
  <c r="D1321" i="1"/>
  <c r="E1321" i="1"/>
  <c r="D1322" i="1"/>
  <c r="E1322" i="1"/>
  <c r="D1323" i="1"/>
  <c r="E1323" i="1"/>
  <c r="D1324" i="1"/>
  <c r="E1324" i="1"/>
  <c r="D1325" i="1"/>
  <c r="E1325" i="1"/>
  <c r="D1326" i="1"/>
  <c r="E1326" i="1"/>
  <c r="D1327" i="1"/>
  <c r="E1327" i="1"/>
  <c r="D1328" i="1"/>
  <c r="E1328" i="1"/>
  <c r="D1329" i="1"/>
  <c r="E1329" i="1"/>
  <c r="D1330" i="1"/>
  <c r="E1330" i="1"/>
  <c r="D1331" i="1"/>
  <c r="E1331" i="1"/>
  <c r="D1332" i="1"/>
  <c r="E1332" i="1"/>
  <c r="D1333" i="1"/>
  <c r="E1333" i="1"/>
  <c r="D1334" i="1"/>
  <c r="E1334" i="1"/>
  <c r="D1335" i="1"/>
  <c r="E1335" i="1"/>
  <c r="D1336" i="1"/>
  <c r="E1336" i="1"/>
  <c r="D1337" i="1"/>
  <c r="E1337" i="1"/>
  <c r="D1338" i="1"/>
  <c r="E1338" i="1"/>
  <c r="D1339" i="1"/>
  <c r="E1339" i="1"/>
  <c r="D1340" i="1"/>
  <c r="E1340" i="1"/>
  <c r="D1341" i="1"/>
  <c r="E1341" i="1"/>
  <c r="D1342" i="1"/>
  <c r="E1342" i="1"/>
  <c r="D1343" i="1"/>
  <c r="E1343" i="1"/>
  <c r="D1344" i="1"/>
  <c r="E1344" i="1"/>
  <c r="D1345" i="1"/>
  <c r="E1345" i="1"/>
  <c r="D1346" i="1"/>
  <c r="E1346" i="1"/>
  <c r="D1347" i="1"/>
  <c r="E1347" i="1"/>
  <c r="D1348" i="1"/>
  <c r="E1348" i="1"/>
  <c r="D1349" i="1"/>
  <c r="E1349" i="1"/>
  <c r="D1350" i="1"/>
  <c r="E1350" i="1"/>
  <c r="D1351" i="1"/>
  <c r="E1351" i="1"/>
  <c r="D1352" i="1"/>
  <c r="E1352" i="1"/>
  <c r="D1353" i="1"/>
  <c r="E1353" i="1"/>
  <c r="D1354" i="1"/>
  <c r="E1354" i="1"/>
  <c r="D1355" i="1"/>
  <c r="E1355" i="1"/>
  <c r="D1356" i="1"/>
  <c r="E1356" i="1"/>
  <c r="D1357" i="1"/>
  <c r="E1357" i="1"/>
  <c r="D1358" i="1"/>
  <c r="E1358" i="1"/>
  <c r="D1359" i="1"/>
  <c r="E1359" i="1"/>
  <c r="D1360" i="1"/>
  <c r="E1360" i="1"/>
  <c r="D1361" i="1"/>
  <c r="E1361" i="1"/>
  <c r="D1362" i="1"/>
  <c r="E1362" i="1"/>
  <c r="D1363" i="1"/>
  <c r="E1363" i="1"/>
  <c r="D1364" i="1"/>
  <c r="E1364" i="1"/>
  <c r="D1365" i="1"/>
  <c r="E1365" i="1"/>
  <c r="D1366" i="1"/>
  <c r="E1366" i="1"/>
  <c r="D1367" i="1"/>
  <c r="E1367" i="1"/>
  <c r="D1368" i="1"/>
  <c r="E1368" i="1"/>
  <c r="D1369" i="1"/>
  <c r="E1369" i="1"/>
  <c r="D1370" i="1"/>
  <c r="E1370" i="1"/>
  <c r="D1371" i="1"/>
  <c r="E1371" i="1"/>
  <c r="D1372" i="1"/>
  <c r="E1372" i="1"/>
  <c r="D1373" i="1"/>
  <c r="E1373" i="1"/>
  <c r="D1374" i="1"/>
  <c r="E1374" i="1"/>
  <c r="D1375" i="1"/>
  <c r="E1375" i="1"/>
  <c r="D1376" i="1"/>
  <c r="E1376" i="1"/>
  <c r="D1377" i="1"/>
  <c r="E1377" i="1"/>
  <c r="D1378" i="1"/>
  <c r="E1378" i="1"/>
  <c r="D1379" i="1"/>
  <c r="E1379" i="1"/>
  <c r="D1380" i="1"/>
  <c r="E1380" i="1"/>
  <c r="D1381" i="1"/>
  <c r="E1381" i="1"/>
  <c r="D1382" i="1"/>
  <c r="E1382" i="1"/>
  <c r="D1383" i="1"/>
  <c r="E1383" i="1"/>
  <c r="D1384" i="1"/>
  <c r="E1384" i="1"/>
  <c r="D1385" i="1"/>
  <c r="E1385" i="1"/>
  <c r="D1386" i="1"/>
  <c r="E1386" i="1"/>
  <c r="D1387" i="1"/>
  <c r="E1387" i="1"/>
  <c r="D1388" i="1"/>
  <c r="E1388" i="1"/>
  <c r="D1389" i="1"/>
  <c r="E1389" i="1"/>
  <c r="D1390" i="1"/>
  <c r="E1390" i="1"/>
  <c r="D1391" i="1"/>
  <c r="E1391" i="1"/>
  <c r="D1392" i="1"/>
  <c r="E1392" i="1"/>
  <c r="D1393" i="1"/>
  <c r="E1393" i="1"/>
  <c r="D1394" i="1"/>
  <c r="E1394" i="1"/>
  <c r="D1395" i="1"/>
  <c r="E1395" i="1"/>
  <c r="D1396" i="1"/>
  <c r="E1396" i="1"/>
  <c r="D1397" i="1"/>
  <c r="E1397" i="1"/>
  <c r="D1398" i="1"/>
  <c r="E1398" i="1"/>
  <c r="D1399" i="1"/>
  <c r="E1399" i="1"/>
  <c r="D1400" i="1"/>
  <c r="E1400" i="1"/>
  <c r="D1401" i="1"/>
  <c r="E1401" i="1"/>
  <c r="D1402" i="1"/>
  <c r="E1402" i="1"/>
  <c r="D1403" i="1"/>
  <c r="E1403" i="1"/>
  <c r="D1404" i="1"/>
  <c r="E1404" i="1"/>
  <c r="D1405" i="1"/>
  <c r="E1405" i="1"/>
  <c r="D1406" i="1"/>
  <c r="E1406" i="1"/>
  <c r="D1407" i="1"/>
  <c r="E1407" i="1"/>
  <c r="D1408" i="1"/>
  <c r="E1408" i="1"/>
  <c r="D1409" i="1"/>
  <c r="E1409" i="1"/>
  <c r="D1410" i="1"/>
  <c r="E1410" i="1"/>
  <c r="D1411" i="1"/>
  <c r="E1411" i="1"/>
  <c r="D1412" i="1"/>
  <c r="E1412" i="1"/>
  <c r="D1413" i="1"/>
  <c r="E1413" i="1"/>
  <c r="D1414" i="1"/>
  <c r="E1414" i="1"/>
  <c r="D1415" i="1"/>
  <c r="E1415" i="1"/>
  <c r="D1416" i="1"/>
  <c r="E1416" i="1"/>
  <c r="D1417" i="1"/>
  <c r="E1417" i="1"/>
  <c r="D1418" i="1"/>
  <c r="E1418" i="1"/>
  <c r="D1419" i="1"/>
  <c r="E1419" i="1"/>
  <c r="D1420" i="1"/>
  <c r="E1420" i="1"/>
  <c r="D1421" i="1"/>
  <c r="E1421" i="1"/>
  <c r="D1422" i="1"/>
  <c r="E1422" i="1"/>
  <c r="D1423" i="1"/>
  <c r="E1423" i="1"/>
  <c r="D1424" i="1"/>
  <c r="E1424" i="1"/>
  <c r="D1425" i="1"/>
  <c r="E1425" i="1"/>
  <c r="D1426" i="1"/>
  <c r="E1426" i="1"/>
  <c r="D1427" i="1"/>
  <c r="E1427" i="1"/>
  <c r="D1428" i="1"/>
  <c r="E1428" i="1"/>
  <c r="D1429" i="1"/>
  <c r="E1429" i="1"/>
  <c r="D1430" i="1"/>
  <c r="E1430" i="1"/>
  <c r="D1431" i="1"/>
  <c r="E1431" i="1"/>
  <c r="D1432" i="1"/>
  <c r="E1432" i="1"/>
  <c r="D1433" i="1"/>
  <c r="E1433" i="1"/>
  <c r="D1434" i="1"/>
  <c r="E1434" i="1"/>
  <c r="D1435" i="1"/>
  <c r="E1435" i="1"/>
  <c r="D1436" i="1"/>
  <c r="E1436" i="1"/>
  <c r="D1437" i="1"/>
  <c r="E1437" i="1"/>
  <c r="D1438" i="1"/>
  <c r="E1438" i="1"/>
  <c r="D1439" i="1"/>
  <c r="E1439" i="1"/>
  <c r="D1440" i="1"/>
  <c r="E1440" i="1"/>
  <c r="D1441" i="1"/>
  <c r="E1441" i="1"/>
  <c r="D1442" i="1"/>
  <c r="E1442" i="1"/>
  <c r="D1443" i="1"/>
  <c r="E1443" i="1"/>
  <c r="D1444" i="1"/>
  <c r="E1444" i="1"/>
  <c r="D1445" i="1"/>
  <c r="E1445" i="1"/>
  <c r="D1446" i="1"/>
  <c r="E1446" i="1"/>
  <c r="D1447" i="1"/>
  <c r="E1447" i="1"/>
  <c r="D1448" i="1"/>
  <c r="E1448" i="1"/>
  <c r="D1449" i="1"/>
  <c r="E1449" i="1"/>
  <c r="D1450" i="1"/>
  <c r="E1450" i="1"/>
  <c r="D1451" i="1"/>
  <c r="E1451" i="1"/>
  <c r="D1452" i="1"/>
  <c r="E1452" i="1"/>
  <c r="D1453" i="1"/>
  <c r="E1453" i="1"/>
  <c r="D1454" i="1"/>
  <c r="E1454" i="1"/>
  <c r="D1455" i="1"/>
  <c r="E1455" i="1"/>
  <c r="D1456" i="1"/>
  <c r="E1456" i="1"/>
  <c r="D1457" i="1"/>
  <c r="E1457" i="1"/>
  <c r="D1458" i="1"/>
  <c r="E1458" i="1"/>
  <c r="D1459" i="1"/>
  <c r="E1459" i="1"/>
  <c r="D1460" i="1"/>
  <c r="E1460" i="1"/>
  <c r="D1461" i="1"/>
  <c r="E1461" i="1"/>
  <c r="D1462" i="1"/>
  <c r="E1462" i="1"/>
  <c r="D1463" i="1"/>
  <c r="E1463" i="1"/>
  <c r="D1464" i="1"/>
  <c r="E1464" i="1"/>
  <c r="D1465" i="1"/>
  <c r="E1465" i="1"/>
  <c r="D1466" i="1"/>
  <c r="E1466" i="1"/>
  <c r="D1467" i="1"/>
  <c r="E1467" i="1"/>
  <c r="D1468" i="1"/>
  <c r="E1468" i="1"/>
  <c r="D1469" i="1"/>
  <c r="E1469" i="1"/>
  <c r="D1470" i="1"/>
  <c r="E1470" i="1"/>
  <c r="D1471" i="1"/>
  <c r="E1471" i="1"/>
  <c r="D1472" i="1"/>
  <c r="E1472" i="1"/>
  <c r="D1473" i="1"/>
  <c r="E1473" i="1"/>
  <c r="D1474" i="1"/>
  <c r="E1474" i="1"/>
  <c r="D1475" i="1"/>
  <c r="E1475" i="1"/>
  <c r="D1476" i="1"/>
  <c r="E1476" i="1"/>
  <c r="D1477" i="1"/>
  <c r="E1477" i="1"/>
  <c r="D1478" i="1"/>
  <c r="E1478" i="1"/>
  <c r="D1479" i="1"/>
  <c r="E1479" i="1"/>
  <c r="D1480" i="1"/>
  <c r="E1480" i="1"/>
  <c r="D1481" i="1"/>
  <c r="E1481" i="1"/>
  <c r="D1482" i="1"/>
  <c r="E1482" i="1"/>
  <c r="D1483" i="1"/>
  <c r="E1483" i="1"/>
  <c r="D1484" i="1"/>
  <c r="E1484" i="1"/>
  <c r="D1485" i="1"/>
  <c r="E1485" i="1"/>
  <c r="D1486" i="1"/>
  <c r="E1486" i="1"/>
  <c r="D1487" i="1"/>
  <c r="E1487" i="1"/>
  <c r="D1488" i="1"/>
  <c r="E1488" i="1"/>
  <c r="D1489" i="1"/>
  <c r="E1489" i="1"/>
  <c r="D1490" i="1"/>
  <c r="E1490" i="1"/>
  <c r="D1491" i="1"/>
  <c r="E1491" i="1"/>
  <c r="D1492" i="1"/>
  <c r="E1492" i="1"/>
  <c r="D1493" i="1"/>
  <c r="E1493" i="1"/>
  <c r="D1494" i="1"/>
  <c r="E1494" i="1"/>
  <c r="D1495" i="1"/>
  <c r="E1495" i="1"/>
  <c r="D1496" i="1"/>
  <c r="E1496" i="1"/>
  <c r="D1497" i="1"/>
  <c r="E1497" i="1"/>
  <c r="D1498" i="1"/>
  <c r="E1498" i="1"/>
  <c r="D1499" i="1"/>
  <c r="E1499" i="1"/>
  <c r="D1500" i="1"/>
  <c r="E1500" i="1"/>
  <c r="D1501" i="1"/>
  <c r="E1501" i="1"/>
  <c r="D1502" i="1"/>
  <c r="E1502" i="1"/>
  <c r="D1503" i="1"/>
  <c r="E1503" i="1"/>
  <c r="D1504" i="1"/>
  <c r="E1504" i="1"/>
  <c r="D1505" i="1"/>
  <c r="E1505" i="1"/>
  <c r="D1506" i="1"/>
  <c r="E1506" i="1"/>
  <c r="D1507" i="1"/>
  <c r="E1507" i="1"/>
  <c r="D1508" i="1"/>
  <c r="E1508" i="1"/>
  <c r="D1509" i="1"/>
  <c r="E1509" i="1"/>
  <c r="D1510" i="1"/>
  <c r="E1510" i="1"/>
  <c r="D1511" i="1"/>
  <c r="E1511" i="1"/>
  <c r="D1512" i="1"/>
  <c r="E1512" i="1"/>
  <c r="D1513" i="1"/>
  <c r="E1513" i="1"/>
  <c r="D1514" i="1"/>
  <c r="E1514" i="1"/>
  <c r="D1515" i="1"/>
  <c r="E1515" i="1"/>
  <c r="D1516" i="1"/>
  <c r="E1516" i="1"/>
  <c r="D1517" i="1"/>
  <c r="E1517" i="1"/>
  <c r="D1518" i="1"/>
  <c r="E1518" i="1"/>
  <c r="D1519" i="1"/>
  <c r="E1519" i="1"/>
  <c r="D1520" i="1"/>
  <c r="E1520" i="1"/>
  <c r="D1521" i="1"/>
  <c r="E1521" i="1"/>
  <c r="D1522" i="1"/>
  <c r="E1522" i="1"/>
  <c r="D1523" i="1"/>
  <c r="E1523" i="1"/>
  <c r="D1524" i="1"/>
  <c r="E1524" i="1"/>
  <c r="D1525" i="1"/>
  <c r="E1525" i="1"/>
  <c r="D1526" i="1"/>
  <c r="E1526" i="1"/>
  <c r="D1527" i="1"/>
  <c r="E1527" i="1"/>
  <c r="D1528" i="1"/>
  <c r="E1528" i="1"/>
  <c r="D1529" i="1"/>
  <c r="E1529" i="1"/>
  <c r="D1530" i="1"/>
  <c r="E1530" i="1"/>
  <c r="D1531" i="1"/>
  <c r="E1531" i="1"/>
  <c r="D1532" i="1"/>
  <c r="E1532" i="1"/>
  <c r="D1533" i="1"/>
  <c r="E1533" i="1"/>
  <c r="D1534" i="1"/>
  <c r="E1534" i="1"/>
  <c r="D1535" i="1"/>
  <c r="E1535" i="1"/>
  <c r="D1536" i="1"/>
  <c r="E1536" i="1"/>
  <c r="D1537" i="1"/>
  <c r="E1537" i="1"/>
  <c r="D1538" i="1"/>
  <c r="E1538" i="1"/>
  <c r="D1539" i="1"/>
  <c r="E1539" i="1"/>
  <c r="D1540" i="1"/>
  <c r="E1540" i="1"/>
  <c r="D1541" i="1"/>
  <c r="E1541" i="1"/>
  <c r="D1542" i="1"/>
  <c r="E1542" i="1"/>
  <c r="D1543" i="1"/>
  <c r="E1543" i="1"/>
  <c r="D1544" i="1"/>
  <c r="E1544" i="1"/>
  <c r="D1545" i="1"/>
  <c r="E1545" i="1"/>
  <c r="D1546" i="1"/>
  <c r="E1546" i="1"/>
  <c r="D1547" i="1"/>
  <c r="E1547" i="1"/>
  <c r="D1548" i="1"/>
  <c r="E1548" i="1"/>
  <c r="D1549" i="1"/>
  <c r="E1549" i="1"/>
  <c r="D1550" i="1"/>
  <c r="E1550" i="1"/>
  <c r="D1551" i="1"/>
  <c r="E1551" i="1"/>
  <c r="D1552" i="1"/>
  <c r="E1552" i="1"/>
  <c r="D1553" i="1"/>
  <c r="E1553" i="1"/>
  <c r="D1554" i="1"/>
  <c r="E1554" i="1"/>
  <c r="D1555" i="1"/>
  <c r="E1555" i="1"/>
  <c r="D1556" i="1"/>
  <c r="E1556" i="1"/>
  <c r="D1557" i="1"/>
  <c r="E1557" i="1"/>
  <c r="D1558" i="1"/>
  <c r="E1558" i="1"/>
  <c r="D1559" i="1"/>
  <c r="E1559" i="1"/>
  <c r="D1560" i="1"/>
  <c r="E1560" i="1"/>
  <c r="D1561" i="1"/>
  <c r="E1561" i="1"/>
  <c r="D1562" i="1"/>
  <c r="E1562" i="1"/>
  <c r="D1563" i="1"/>
  <c r="E1563" i="1"/>
  <c r="D1564" i="1"/>
  <c r="E1564" i="1"/>
  <c r="D1565" i="1"/>
  <c r="E1565" i="1"/>
  <c r="D1566" i="1"/>
  <c r="E1566" i="1"/>
  <c r="D1567" i="1"/>
  <c r="E1567" i="1"/>
  <c r="D1568" i="1"/>
  <c r="E1568" i="1"/>
  <c r="D1569" i="1"/>
  <c r="E1569" i="1"/>
  <c r="D1570" i="1"/>
  <c r="E1570" i="1"/>
  <c r="D1571" i="1"/>
  <c r="E1571" i="1"/>
  <c r="D1572" i="1"/>
  <c r="E1572" i="1"/>
  <c r="D1573" i="1"/>
  <c r="E1573" i="1"/>
  <c r="D1574" i="1"/>
  <c r="E1574" i="1"/>
  <c r="D1575" i="1"/>
  <c r="E1575" i="1"/>
  <c r="D1576" i="1"/>
  <c r="E1576" i="1"/>
  <c r="D1577" i="1"/>
  <c r="E1577" i="1"/>
  <c r="D1578" i="1"/>
  <c r="E1578" i="1"/>
  <c r="D1579" i="1"/>
  <c r="E1579" i="1"/>
  <c r="D1580" i="1"/>
  <c r="E1580" i="1"/>
  <c r="D1581" i="1"/>
  <c r="E1581" i="1"/>
  <c r="D1582" i="1"/>
  <c r="E1582" i="1"/>
  <c r="D1583" i="1"/>
  <c r="E1583" i="1"/>
  <c r="D1584" i="1"/>
  <c r="E1584" i="1"/>
  <c r="D1585" i="1"/>
  <c r="E1585" i="1"/>
  <c r="D1586" i="1"/>
  <c r="E1586" i="1"/>
  <c r="D1587" i="1"/>
  <c r="E1587" i="1"/>
  <c r="D1588" i="1"/>
  <c r="E1588" i="1"/>
  <c r="D1589" i="1"/>
  <c r="E1589" i="1"/>
  <c r="D1590" i="1"/>
  <c r="E1590" i="1"/>
  <c r="D1591" i="1"/>
  <c r="E1591" i="1"/>
  <c r="D1592" i="1"/>
  <c r="E1592" i="1"/>
  <c r="D1593" i="1"/>
  <c r="E1593" i="1"/>
  <c r="D1594" i="1"/>
  <c r="E1594" i="1"/>
  <c r="D1595" i="1"/>
  <c r="E1595" i="1"/>
  <c r="D1596" i="1"/>
  <c r="E1596" i="1"/>
  <c r="D1597" i="1"/>
  <c r="E1597" i="1"/>
  <c r="D1598" i="1"/>
  <c r="E1598" i="1"/>
  <c r="D1599" i="1"/>
  <c r="E1599" i="1"/>
  <c r="D1600" i="1"/>
  <c r="E1600" i="1"/>
  <c r="D1601" i="1"/>
  <c r="E1601" i="1"/>
  <c r="D1602" i="1"/>
  <c r="E1602" i="1"/>
  <c r="D1603" i="1"/>
  <c r="E1603" i="1"/>
  <c r="D1604" i="1"/>
  <c r="E1604" i="1"/>
  <c r="D1605" i="1"/>
  <c r="E1605" i="1"/>
  <c r="D1606" i="1"/>
  <c r="E1606" i="1"/>
  <c r="D1607" i="1"/>
  <c r="E1607" i="1"/>
  <c r="D1608" i="1"/>
  <c r="E1608" i="1"/>
  <c r="D1609" i="1"/>
  <c r="E1609" i="1"/>
  <c r="D1610" i="1"/>
  <c r="E1610" i="1"/>
  <c r="D1611" i="1"/>
  <c r="E1611" i="1"/>
  <c r="D1612" i="1"/>
  <c r="E1612" i="1"/>
  <c r="D1613" i="1"/>
  <c r="E1613" i="1"/>
  <c r="D1614" i="1"/>
  <c r="E1614" i="1"/>
  <c r="D1615" i="1"/>
  <c r="E1615" i="1"/>
  <c r="D1616" i="1"/>
  <c r="E1616" i="1"/>
  <c r="D1617" i="1"/>
  <c r="E1617" i="1"/>
  <c r="D1618" i="1"/>
  <c r="E1618" i="1"/>
  <c r="D1619" i="1"/>
  <c r="E1619" i="1"/>
  <c r="D1620" i="1"/>
  <c r="E1620" i="1"/>
  <c r="D1621" i="1"/>
  <c r="E1621" i="1"/>
  <c r="D1622" i="1"/>
  <c r="E1622" i="1"/>
  <c r="D1623" i="1"/>
  <c r="E1623" i="1"/>
  <c r="D1624" i="1"/>
  <c r="E1624" i="1"/>
  <c r="D1625" i="1"/>
  <c r="E1625" i="1"/>
  <c r="D1626" i="1"/>
  <c r="E1626" i="1"/>
  <c r="D1627" i="1"/>
  <c r="E1627" i="1"/>
  <c r="D1628" i="1"/>
  <c r="E1628" i="1"/>
  <c r="D1629" i="1"/>
  <c r="E1629" i="1"/>
  <c r="D1630" i="1"/>
  <c r="E1630" i="1"/>
  <c r="D1631" i="1"/>
  <c r="E1631" i="1"/>
  <c r="D1632" i="1"/>
  <c r="E1632" i="1"/>
  <c r="D1633" i="1"/>
  <c r="E1633" i="1"/>
  <c r="D1634" i="1"/>
  <c r="E1634" i="1"/>
  <c r="D1635" i="1"/>
  <c r="E1635" i="1"/>
  <c r="D1636" i="1"/>
  <c r="E1636" i="1"/>
  <c r="D1637" i="1"/>
  <c r="E1637" i="1"/>
  <c r="D1638" i="1"/>
  <c r="E1638" i="1"/>
  <c r="D1639" i="1"/>
  <c r="E1639" i="1"/>
  <c r="D1640" i="1"/>
  <c r="E1640" i="1"/>
  <c r="D1641" i="1"/>
  <c r="E1641" i="1"/>
  <c r="D1642" i="1"/>
  <c r="E1642" i="1"/>
  <c r="D1643" i="1"/>
  <c r="E1643" i="1"/>
  <c r="D1644" i="1"/>
  <c r="E1644" i="1"/>
  <c r="D1645" i="1"/>
  <c r="E1645" i="1"/>
  <c r="D1646" i="1"/>
  <c r="E1646" i="1"/>
  <c r="D1647" i="1"/>
  <c r="E1647" i="1"/>
  <c r="D1648" i="1"/>
  <c r="E1648" i="1"/>
  <c r="D1649" i="1"/>
  <c r="E1649" i="1"/>
  <c r="D1650" i="1"/>
  <c r="E1650" i="1"/>
  <c r="D1651" i="1"/>
  <c r="E1651" i="1"/>
  <c r="D1652" i="1"/>
  <c r="E1652" i="1"/>
  <c r="D1653" i="1"/>
  <c r="E1653" i="1"/>
  <c r="D1654" i="1"/>
  <c r="E1654" i="1"/>
  <c r="D1655" i="1"/>
  <c r="E1655" i="1"/>
  <c r="D1656" i="1"/>
  <c r="E1656" i="1"/>
  <c r="D1657" i="1"/>
  <c r="E1657" i="1"/>
  <c r="D1658" i="1"/>
  <c r="E1658" i="1"/>
  <c r="D1659" i="1"/>
  <c r="E1659" i="1"/>
  <c r="D1660" i="1"/>
  <c r="E1660" i="1"/>
  <c r="D1661" i="1"/>
  <c r="E1661" i="1"/>
  <c r="D1662" i="1"/>
  <c r="E1662" i="1"/>
  <c r="D1663" i="1"/>
  <c r="E1663" i="1"/>
  <c r="D1664" i="1"/>
  <c r="E1664" i="1"/>
  <c r="D1665" i="1"/>
  <c r="E1665" i="1"/>
  <c r="D1666" i="1"/>
  <c r="E1666" i="1"/>
  <c r="D1667" i="1"/>
  <c r="E1667" i="1"/>
  <c r="D1668" i="1"/>
  <c r="E1668" i="1"/>
  <c r="D1669" i="1"/>
  <c r="E1669" i="1"/>
  <c r="D1670" i="1"/>
  <c r="E1670" i="1"/>
  <c r="D1671" i="1"/>
  <c r="E1671" i="1"/>
  <c r="D1672" i="1"/>
  <c r="E1672" i="1"/>
  <c r="D1673" i="1"/>
  <c r="E1673" i="1"/>
  <c r="D1674" i="1"/>
  <c r="E1674" i="1"/>
  <c r="D1675" i="1"/>
  <c r="E1675" i="1"/>
  <c r="D1676" i="1"/>
  <c r="E1676" i="1"/>
  <c r="D1677" i="1"/>
  <c r="E1677" i="1"/>
  <c r="D1678" i="1"/>
  <c r="E1678" i="1"/>
  <c r="D1679" i="1"/>
  <c r="E1679" i="1"/>
  <c r="D1680" i="1"/>
  <c r="E1680" i="1"/>
  <c r="D1681" i="1"/>
  <c r="E1681" i="1"/>
  <c r="D1682" i="1"/>
  <c r="E1682" i="1"/>
  <c r="D1683" i="1"/>
  <c r="E1683" i="1"/>
  <c r="D1684" i="1"/>
  <c r="E1684" i="1"/>
  <c r="D1685" i="1"/>
  <c r="E1685" i="1"/>
  <c r="D1686" i="1"/>
  <c r="E1686" i="1"/>
  <c r="D1687" i="1"/>
  <c r="E1687" i="1"/>
  <c r="D1688" i="1"/>
  <c r="E1688" i="1"/>
  <c r="D1689" i="1"/>
  <c r="E1689" i="1"/>
  <c r="D1690" i="1"/>
  <c r="E1690" i="1"/>
  <c r="D1691" i="1"/>
  <c r="E1691" i="1"/>
  <c r="D1692" i="1"/>
  <c r="E1692" i="1"/>
  <c r="D1693" i="1"/>
  <c r="E1693" i="1"/>
  <c r="D1694" i="1"/>
  <c r="E1694" i="1"/>
  <c r="D1695" i="1"/>
  <c r="E1695" i="1"/>
  <c r="D1696" i="1"/>
  <c r="E1696" i="1"/>
  <c r="D1697" i="1"/>
  <c r="E1697" i="1"/>
  <c r="D1698" i="1"/>
  <c r="E1698" i="1"/>
  <c r="D1699" i="1"/>
  <c r="E1699" i="1"/>
  <c r="D1700" i="1"/>
  <c r="E1700" i="1"/>
  <c r="D1701" i="1"/>
  <c r="E1701" i="1"/>
  <c r="D1702" i="1"/>
  <c r="E1702" i="1"/>
  <c r="D1703" i="1"/>
  <c r="E1703" i="1"/>
  <c r="D1704" i="1"/>
  <c r="E1704" i="1"/>
  <c r="D1705" i="1"/>
  <c r="E1705" i="1"/>
  <c r="D1706" i="1"/>
  <c r="E1706" i="1"/>
  <c r="D1707" i="1"/>
  <c r="E1707" i="1"/>
  <c r="D1708" i="1"/>
  <c r="E1708" i="1"/>
  <c r="D1709" i="1"/>
  <c r="E1709" i="1"/>
  <c r="D1710" i="1"/>
  <c r="E1710" i="1"/>
  <c r="D1711" i="1"/>
  <c r="E1711" i="1"/>
  <c r="D1712" i="1"/>
  <c r="E1712" i="1"/>
  <c r="D1713" i="1"/>
  <c r="E1713" i="1"/>
  <c r="D1714" i="1"/>
  <c r="E1714" i="1"/>
  <c r="D1715" i="1"/>
  <c r="E1715" i="1"/>
  <c r="D1716" i="1"/>
  <c r="E1716" i="1"/>
  <c r="D1717" i="1"/>
  <c r="E1717" i="1"/>
  <c r="D1718" i="1"/>
  <c r="E1718" i="1"/>
  <c r="D1719" i="1"/>
  <c r="E1719" i="1"/>
  <c r="D1720" i="1"/>
  <c r="E1720" i="1"/>
  <c r="D1721" i="1"/>
  <c r="E1721" i="1"/>
  <c r="D1722" i="1"/>
  <c r="E1722" i="1"/>
  <c r="D1723" i="1"/>
  <c r="E1723" i="1"/>
  <c r="D1724" i="1"/>
  <c r="E1724" i="1"/>
  <c r="D1725" i="1"/>
  <c r="E1725" i="1"/>
  <c r="D1726" i="1"/>
  <c r="E1726" i="1"/>
  <c r="D1727" i="1"/>
  <c r="E1727" i="1"/>
  <c r="D1728" i="1"/>
  <c r="E1728" i="1"/>
  <c r="D1729" i="1"/>
  <c r="E1729" i="1"/>
  <c r="D1730" i="1"/>
  <c r="E1730" i="1"/>
  <c r="D1731" i="1"/>
  <c r="E1731" i="1"/>
  <c r="D1732" i="1"/>
  <c r="E1732" i="1"/>
  <c r="D1733" i="1"/>
  <c r="E1733" i="1"/>
  <c r="D1734" i="1"/>
  <c r="E1734" i="1"/>
  <c r="D1735" i="1"/>
  <c r="E1735" i="1"/>
  <c r="D1736" i="1"/>
  <c r="E1736" i="1"/>
  <c r="D1737" i="1"/>
  <c r="E1737" i="1"/>
  <c r="D1738" i="1"/>
  <c r="E1738" i="1"/>
  <c r="D1739" i="1"/>
  <c r="E1739" i="1"/>
  <c r="D1740" i="1"/>
  <c r="E1740" i="1"/>
  <c r="D1741" i="1"/>
  <c r="E1741" i="1"/>
  <c r="D1742" i="1"/>
  <c r="E1742" i="1"/>
  <c r="D1743" i="1"/>
  <c r="E1743" i="1"/>
  <c r="D1744" i="1"/>
  <c r="E1744" i="1"/>
  <c r="D1745" i="1"/>
  <c r="E1745" i="1"/>
  <c r="D1746" i="1"/>
  <c r="E1746" i="1"/>
  <c r="D1747" i="1"/>
  <c r="E1747" i="1"/>
  <c r="D1748" i="1"/>
  <c r="E1748" i="1"/>
  <c r="D1749" i="1"/>
  <c r="E1749" i="1"/>
  <c r="D1750" i="1"/>
  <c r="E1750" i="1"/>
  <c r="D1751" i="1"/>
  <c r="E1751" i="1"/>
  <c r="D1752" i="1"/>
  <c r="E1752" i="1"/>
  <c r="D1753" i="1"/>
  <c r="E1753" i="1"/>
  <c r="D1754" i="1"/>
  <c r="E1754" i="1"/>
  <c r="D1755" i="1"/>
  <c r="E1755" i="1"/>
  <c r="D1756" i="1"/>
  <c r="E1756" i="1"/>
  <c r="D1757" i="1"/>
  <c r="E1757" i="1"/>
  <c r="D1758" i="1"/>
  <c r="E1758" i="1"/>
  <c r="D1759" i="1"/>
  <c r="E1759" i="1"/>
  <c r="D1760" i="1"/>
  <c r="E1760" i="1"/>
  <c r="D1761" i="1"/>
  <c r="E1761" i="1"/>
  <c r="D1762" i="1"/>
  <c r="E1762" i="1"/>
  <c r="D1763" i="1"/>
  <c r="E1763" i="1"/>
  <c r="D1764" i="1"/>
  <c r="E1764" i="1"/>
  <c r="D1765" i="1"/>
  <c r="E1765" i="1"/>
  <c r="D1766" i="1"/>
  <c r="E1766" i="1"/>
  <c r="D1767" i="1"/>
  <c r="E1767" i="1"/>
  <c r="D1768" i="1"/>
  <c r="E1768" i="1"/>
  <c r="D1769" i="1"/>
  <c r="E1769" i="1"/>
  <c r="D1770" i="1"/>
  <c r="E1770" i="1"/>
  <c r="D1771" i="1"/>
  <c r="E1771" i="1"/>
  <c r="D1772" i="1"/>
  <c r="E1772" i="1"/>
  <c r="D1773" i="1"/>
  <c r="E1773" i="1"/>
  <c r="D1774" i="1"/>
  <c r="E1774" i="1"/>
  <c r="D1775" i="1"/>
  <c r="E1775" i="1"/>
  <c r="D1776" i="1"/>
  <c r="E1776" i="1"/>
  <c r="D1777" i="1"/>
  <c r="E1777" i="1"/>
  <c r="D1778" i="1"/>
  <c r="E1778" i="1"/>
  <c r="D1779" i="1"/>
  <c r="E1779" i="1"/>
  <c r="D1780" i="1"/>
  <c r="E1780" i="1"/>
  <c r="D1781" i="1"/>
  <c r="E1781" i="1"/>
  <c r="D1782" i="1"/>
  <c r="E1782" i="1"/>
  <c r="D1783" i="1"/>
  <c r="E1783" i="1"/>
  <c r="D1784" i="1"/>
  <c r="E1784" i="1"/>
  <c r="D1785" i="1"/>
  <c r="E1785" i="1"/>
  <c r="D1786" i="1"/>
  <c r="E1786" i="1"/>
  <c r="D1787" i="1"/>
  <c r="E1787" i="1"/>
  <c r="D1788" i="1"/>
  <c r="E1788" i="1"/>
  <c r="D1789" i="1"/>
  <c r="E1789" i="1"/>
  <c r="D1790" i="1"/>
  <c r="E1790" i="1"/>
  <c r="D1791" i="1"/>
  <c r="E1791" i="1"/>
  <c r="D1792" i="1"/>
  <c r="E1792" i="1"/>
  <c r="D1793" i="1"/>
  <c r="E1793" i="1"/>
  <c r="D1794" i="1"/>
  <c r="E1794" i="1"/>
  <c r="D1795" i="1"/>
  <c r="E1795" i="1"/>
  <c r="D1796" i="1"/>
  <c r="E1796" i="1"/>
  <c r="D1797" i="1"/>
  <c r="E1797" i="1"/>
  <c r="D1798" i="1"/>
  <c r="E1798" i="1"/>
  <c r="D1799" i="1"/>
  <c r="E1799" i="1"/>
  <c r="D1800" i="1"/>
  <c r="E1800" i="1"/>
  <c r="D1801" i="1"/>
  <c r="E1801" i="1"/>
  <c r="D1802" i="1"/>
  <c r="E1802" i="1"/>
  <c r="D1803" i="1"/>
  <c r="E1803" i="1"/>
  <c r="D1804" i="1"/>
  <c r="E1804" i="1"/>
  <c r="D1805" i="1"/>
  <c r="E1805" i="1"/>
  <c r="D1806" i="1"/>
  <c r="E1806" i="1"/>
  <c r="D1807" i="1"/>
  <c r="E1807" i="1"/>
  <c r="D1808" i="1"/>
  <c r="E1808" i="1"/>
  <c r="D1809" i="1"/>
  <c r="E1809" i="1"/>
  <c r="D1810" i="1"/>
  <c r="E1810" i="1"/>
  <c r="D1811" i="1"/>
  <c r="E1811" i="1"/>
  <c r="D1812" i="1"/>
  <c r="E1812" i="1"/>
  <c r="D1813" i="1"/>
  <c r="E1813" i="1"/>
  <c r="D1814" i="1"/>
  <c r="E1814" i="1"/>
  <c r="D1815" i="1"/>
  <c r="E1815" i="1"/>
  <c r="D1816" i="1"/>
  <c r="E1816" i="1"/>
  <c r="D1817" i="1"/>
  <c r="E1817" i="1"/>
  <c r="D1818" i="1"/>
  <c r="E1818" i="1"/>
  <c r="D1819" i="1"/>
  <c r="E1819" i="1"/>
  <c r="D1820" i="1"/>
  <c r="E1820" i="1"/>
  <c r="D1821" i="1"/>
  <c r="E1821" i="1"/>
  <c r="D1822" i="1"/>
  <c r="E1822" i="1"/>
  <c r="D1823" i="1"/>
  <c r="E1823" i="1"/>
  <c r="D1824" i="1"/>
  <c r="E1824" i="1"/>
  <c r="D1825" i="1"/>
  <c r="E1825" i="1"/>
  <c r="D1826" i="1"/>
  <c r="E1826" i="1"/>
  <c r="D1827" i="1"/>
  <c r="E1827" i="1"/>
  <c r="D1828" i="1"/>
  <c r="E1828" i="1"/>
  <c r="D1829" i="1"/>
  <c r="E1829" i="1"/>
  <c r="D1830" i="1"/>
  <c r="E1830" i="1"/>
  <c r="D1831" i="1"/>
  <c r="E1831" i="1"/>
  <c r="D1832" i="1"/>
  <c r="E1832" i="1"/>
  <c r="D1833" i="1"/>
  <c r="E1833" i="1"/>
  <c r="D1834" i="1"/>
  <c r="E1834" i="1"/>
  <c r="D1835" i="1"/>
  <c r="E1835" i="1"/>
  <c r="D1836" i="1"/>
  <c r="E1836" i="1"/>
  <c r="D1837" i="1"/>
  <c r="E1837" i="1"/>
  <c r="D1838" i="1"/>
  <c r="E1838" i="1"/>
  <c r="D1839" i="1"/>
  <c r="E1839" i="1"/>
  <c r="D1840" i="1"/>
  <c r="E1840" i="1"/>
  <c r="D1841" i="1"/>
  <c r="E1841" i="1"/>
  <c r="D1842" i="1"/>
  <c r="E1842" i="1"/>
  <c r="D1843" i="1"/>
  <c r="E1843" i="1"/>
  <c r="D1844" i="1"/>
  <c r="E1844" i="1"/>
  <c r="D1845" i="1"/>
  <c r="E1845" i="1"/>
  <c r="D1846" i="1"/>
  <c r="E1846" i="1"/>
  <c r="D1847" i="1"/>
  <c r="E1847" i="1"/>
  <c r="D1848" i="1"/>
  <c r="E1848" i="1"/>
  <c r="D1849" i="1"/>
  <c r="E1849" i="1"/>
  <c r="D1850" i="1"/>
  <c r="E1850" i="1"/>
  <c r="D1851" i="1"/>
  <c r="E1851" i="1"/>
  <c r="D1852" i="1"/>
  <c r="E1852" i="1"/>
  <c r="D1853" i="1"/>
  <c r="E1853" i="1"/>
  <c r="D1854" i="1"/>
  <c r="E1854" i="1"/>
  <c r="D1855" i="1"/>
  <c r="E1855" i="1"/>
  <c r="D1856" i="1"/>
  <c r="E1856" i="1"/>
  <c r="D1857" i="1"/>
  <c r="E1857" i="1"/>
  <c r="D1858" i="1"/>
  <c r="E1858" i="1"/>
  <c r="D1859" i="1"/>
  <c r="E1859" i="1"/>
  <c r="D1860" i="1"/>
  <c r="E1860" i="1"/>
  <c r="D1861" i="1"/>
  <c r="E1861" i="1"/>
  <c r="D1862" i="1"/>
  <c r="E1862" i="1"/>
  <c r="D1863" i="1"/>
  <c r="E1863" i="1"/>
  <c r="D1864" i="1"/>
  <c r="E1864" i="1"/>
  <c r="D1865" i="1"/>
  <c r="E1865" i="1"/>
  <c r="D1866" i="1"/>
  <c r="E1866" i="1"/>
  <c r="D1867" i="1"/>
  <c r="E1867" i="1"/>
  <c r="D1868" i="1"/>
  <c r="E1868" i="1"/>
  <c r="D1869" i="1"/>
  <c r="E1869" i="1"/>
  <c r="D1870" i="1"/>
  <c r="E1870" i="1"/>
  <c r="D1871" i="1"/>
  <c r="E1871" i="1"/>
  <c r="D1872" i="1"/>
  <c r="E1872" i="1"/>
  <c r="D1873" i="1"/>
  <c r="E1873" i="1"/>
  <c r="D1874" i="1"/>
  <c r="E1874" i="1"/>
  <c r="D1875" i="1"/>
  <c r="E1875" i="1"/>
  <c r="D1876" i="1"/>
  <c r="E1876" i="1"/>
  <c r="D1877" i="1"/>
  <c r="E1877" i="1"/>
  <c r="D1878" i="1"/>
  <c r="E1878" i="1"/>
  <c r="D1879" i="1"/>
  <c r="E1879" i="1"/>
  <c r="D1880" i="1"/>
  <c r="E1880" i="1"/>
  <c r="D1881" i="1"/>
  <c r="E1881" i="1"/>
  <c r="D1882" i="1"/>
  <c r="E1882" i="1"/>
  <c r="D1883" i="1"/>
  <c r="E1883" i="1"/>
  <c r="D1884" i="1"/>
  <c r="E1884" i="1"/>
  <c r="D1885" i="1"/>
  <c r="E1885" i="1"/>
  <c r="D1886" i="1"/>
  <c r="E1886" i="1"/>
  <c r="D1887" i="1"/>
  <c r="E1887" i="1"/>
  <c r="D1888" i="1"/>
  <c r="E1888" i="1"/>
  <c r="D1889" i="1"/>
  <c r="E1889" i="1"/>
  <c r="D1890" i="1"/>
  <c r="E1890" i="1"/>
  <c r="D1891" i="1"/>
  <c r="E1891" i="1"/>
  <c r="D1892" i="1"/>
  <c r="E1892" i="1"/>
  <c r="D1893" i="1"/>
  <c r="E1893" i="1"/>
  <c r="D1894" i="1"/>
  <c r="E1894" i="1"/>
  <c r="D1895" i="1"/>
  <c r="E1895" i="1"/>
  <c r="D1896" i="1"/>
  <c r="E1896" i="1"/>
  <c r="D1897" i="1"/>
  <c r="E1897" i="1"/>
  <c r="D1898" i="1"/>
  <c r="E1898" i="1"/>
  <c r="D1899" i="1"/>
  <c r="E1899" i="1"/>
  <c r="D1900" i="1"/>
  <c r="E1900" i="1"/>
  <c r="D1901" i="1"/>
  <c r="E1901" i="1"/>
  <c r="D1902" i="1"/>
  <c r="E1902" i="1"/>
  <c r="D1903" i="1"/>
  <c r="E1903" i="1"/>
  <c r="D1904" i="1"/>
  <c r="E1904" i="1"/>
  <c r="D1905" i="1"/>
  <c r="E1905" i="1"/>
  <c r="D1906" i="1"/>
  <c r="E1906" i="1"/>
  <c r="D1907" i="1"/>
  <c r="E1907" i="1"/>
  <c r="D1908" i="1"/>
  <c r="E1908" i="1"/>
  <c r="D1909" i="1"/>
  <c r="E1909" i="1"/>
  <c r="D1910" i="1"/>
  <c r="E1910" i="1"/>
  <c r="D1911" i="1"/>
  <c r="E1911" i="1"/>
  <c r="D1912" i="1"/>
  <c r="E1912" i="1"/>
  <c r="D1913" i="1"/>
  <c r="E1913" i="1"/>
  <c r="D1914" i="1"/>
  <c r="E1914" i="1"/>
  <c r="D1915" i="1"/>
  <c r="E1915" i="1"/>
  <c r="D1916" i="1"/>
  <c r="E1916" i="1"/>
  <c r="D1917" i="1"/>
  <c r="E1917" i="1"/>
  <c r="D1918" i="1"/>
  <c r="E1918" i="1"/>
  <c r="D1919" i="1"/>
  <c r="E1919" i="1"/>
  <c r="D1920" i="1"/>
  <c r="E1920" i="1"/>
  <c r="D1921" i="1"/>
  <c r="E1921" i="1"/>
  <c r="D1922" i="1"/>
  <c r="E1922" i="1"/>
  <c r="D1923" i="1"/>
  <c r="E1923" i="1"/>
  <c r="D1924" i="1"/>
  <c r="E1924" i="1"/>
  <c r="D1925" i="1"/>
  <c r="E1925" i="1"/>
  <c r="D1926" i="1"/>
  <c r="E1926" i="1"/>
  <c r="D1927" i="1"/>
  <c r="E1927" i="1"/>
  <c r="D1928" i="1"/>
  <c r="E1928" i="1"/>
  <c r="D1929" i="1"/>
  <c r="E1929" i="1"/>
  <c r="D1930" i="1"/>
  <c r="E1930" i="1"/>
  <c r="D1931" i="1"/>
  <c r="E1931" i="1"/>
  <c r="D1932" i="1"/>
  <c r="E1932" i="1"/>
  <c r="D1933" i="1"/>
  <c r="E1933" i="1"/>
  <c r="D1934" i="1"/>
  <c r="E1934" i="1"/>
  <c r="D1935" i="1"/>
  <c r="E1935" i="1"/>
  <c r="D1936" i="1"/>
  <c r="E1936" i="1"/>
  <c r="D1937" i="1"/>
  <c r="E1937" i="1"/>
  <c r="D1938" i="1"/>
  <c r="E1938" i="1"/>
  <c r="D1939" i="1"/>
  <c r="E1939" i="1"/>
  <c r="D1940" i="1"/>
  <c r="E1940" i="1"/>
  <c r="D1941" i="1"/>
  <c r="E1941" i="1"/>
  <c r="D1942" i="1"/>
  <c r="E1942" i="1"/>
  <c r="D1943" i="1"/>
  <c r="E1943" i="1"/>
  <c r="D1944" i="1"/>
  <c r="E1944" i="1"/>
  <c r="D1945" i="1"/>
  <c r="E1945" i="1"/>
  <c r="D1946" i="1"/>
  <c r="E1946" i="1"/>
  <c r="D1947" i="1"/>
  <c r="E1947" i="1"/>
  <c r="D1948" i="1"/>
  <c r="E1948" i="1"/>
  <c r="D1949" i="1"/>
  <c r="E1949" i="1"/>
  <c r="D1950" i="1"/>
  <c r="E1950" i="1"/>
  <c r="D1951" i="1"/>
  <c r="E1951" i="1"/>
  <c r="D1952" i="1"/>
  <c r="E1952" i="1"/>
  <c r="D1953" i="1"/>
  <c r="E1953" i="1"/>
  <c r="D1954" i="1"/>
  <c r="E1954" i="1"/>
  <c r="D1955" i="1"/>
  <c r="E1955" i="1"/>
  <c r="D1956" i="1"/>
  <c r="E1956" i="1"/>
  <c r="D1957" i="1"/>
  <c r="E1957" i="1"/>
  <c r="D1958" i="1"/>
  <c r="E1958" i="1"/>
  <c r="D1959" i="1"/>
  <c r="E1959" i="1"/>
  <c r="D1960" i="1"/>
  <c r="E1960" i="1"/>
  <c r="D1961" i="1"/>
  <c r="E1961" i="1"/>
  <c r="D1962" i="1"/>
  <c r="E1962" i="1"/>
  <c r="D1963" i="1"/>
  <c r="E1963" i="1"/>
  <c r="D1964" i="1"/>
  <c r="E1964" i="1"/>
  <c r="D1965" i="1"/>
  <c r="E1965" i="1"/>
  <c r="D1966" i="1"/>
  <c r="E1966" i="1"/>
  <c r="D1967" i="1"/>
  <c r="E1967" i="1"/>
  <c r="D1968" i="1"/>
  <c r="E1968" i="1"/>
  <c r="D1969" i="1"/>
  <c r="E1969" i="1"/>
  <c r="D1970" i="1"/>
  <c r="E1970" i="1"/>
  <c r="D1971" i="1"/>
  <c r="E1971" i="1"/>
  <c r="D1972" i="1"/>
  <c r="E1972" i="1"/>
  <c r="D1973" i="1"/>
  <c r="E1973" i="1"/>
  <c r="D1974" i="1"/>
  <c r="E1974" i="1"/>
  <c r="D1975" i="1"/>
  <c r="E1975" i="1"/>
  <c r="D1976" i="1"/>
  <c r="E1976" i="1"/>
  <c r="D1977" i="1"/>
  <c r="E1977" i="1"/>
  <c r="D1978" i="1"/>
  <c r="E1978" i="1"/>
  <c r="D1979" i="1"/>
  <c r="E1979" i="1"/>
  <c r="D1980" i="1"/>
  <c r="E1980" i="1"/>
  <c r="D1981" i="1"/>
  <c r="E1981" i="1"/>
  <c r="D1982" i="1"/>
  <c r="E1982" i="1"/>
  <c r="D1983" i="1"/>
  <c r="E1983" i="1"/>
  <c r="D1984" i="1"/>
  <c r="E1984" i="1"/>
  <c r="D1985" i="1"/>
  <c r="E1985" i="1"/>
  <c r="D1986" i="1"/>
  <c r="E1986" i="1"/>
  <c r="D1987" i="1"/>
  <c r="E1987" i="1"/>
  <c r="D1988" i="1"/>
  <c r="E1988" i="1"/>
  <c r="D1989" i="1"/>
  <c r="E1989" i="1"/>
  <c r="D1990" i="1"/>
  <c r="E1990" i="1"/>
  <c r="D1991" i="1"/>
  <c r="E1991" i="1"/>
  <c r="D1992" i="1"/>
  <c r="E1992" i="1"/>
  <c r="D1993" i="1"/>
  <c r="E1993" i="1"/>
  <c r="D1994" i="1"/>
  <c r="E1994" i="1"/>
  <c r="D1995" i="1"/>
  <c r="E1995" i="1"/>
  <c r="D1996" i="1"/>
  <c r="E1996" i="1"/>
  <c r="D1997" i="1"/>
  <c r="E1997" i="1"/>
  <c r="D1998" i="1"/>
  <c r="E1998" i="1"/>
  <c r="D1999" i="1"/>
  <c r="E1999" i="1"/>
  <c r="D2000" i="1"/>
  <c r="E2000" i="1"/>
  <c r="D2001" i="1"/>
  <c r="E2001" i="1"/>
  <c r="D2002" i="1"/>
  <c r="E2002" i="1"/>
  <c r="D2003" i="1"/>
  <c r="E2003" i="1"/>
  <c r="D2004" i="1"/>
  <c r="E2004" i="1"/>
  <c r="D2005" i="1"/>
  <c r="E2005" i="1"/>
  <c r="D2006" i="1"/>
  <c r="E2006" i="1"/>
  <c r="D2007" i="1"/>
  <c r="E2007" i="1"/>
  <c r="D2008" i="1"/>
  <c r="E2008" i="1"/>
  <c r="D2009" i="1"/>
  <c r="E2009" i="1"/>
  <c r="D2010" i="1"/>
  <c r="E2010" i="1"/>
  <c r="D2011" i="1"/>
  <c r="E2011" i="1"/>
  <c r="D2012" i="1"/>
  <c r="E2012" i="1"/>
  <c r="D2013" i="1"/>
  <c r="E2013" i="1"/>
  <c r="D2014" i="1"/>
  <c r="E2014" i="1"/>
  <c r="D2015" i="1"/>
  <c r="E2015" i="1"/>
  <c r="D2016" i="1"/>
  <c r="E2016" i="1"/>
  <c r="D2017" i="1"/>
  <c r="E2017" i="1"/>
  <c r="D2018" i="1"/>
  <c r="E2018" i="1"/>
  <c r="D2019" i="1"/>
  <c r="E2019" i="1"/>
  <c r="D2020" i="1"/>
  <c r="E2020" i="1"/>
  <c r="D2021" i="1"/>
  <c r="E2021" i="1"/>
  <c r="D2022" i="1"/>
  <c r="E2022" i="1"/>
  <c r="D2023" i="1"/>
  <c r="E2023" i="1"/>
  <c r="D2024" i="1"/>
  <c r="E2024" i="1"/>
  <c r="D2025" i="1"/>
  <c r="E2025" i="1"/>
  <c r="D2026" i="1"/>
  <c r="E2026" i="1"/>
  <c r="D2027" i="1"/>
  <c r="E2027" i="1"/>
  <c r="D2028" i="1"/>
  <c r="E2028" i="1"/>
  <c r="D2029" i="1"/>
  <c r="E2029" i="1"/>
  <c r="D2030" i="1"/>
  <c r="E2030" i="1"/>
  <c r="D2031" i="1"/>
  <c r="E2031" i="1"/>
  <c r="D2032" i="1"/>
  <c r="E2032" i="1"/>
  <c r="D2033" i="1"/>
  <c r="E2033" i="1"/>
  <c r="D2034" i="1"/>
  <c r="E2034" i="1"/>
  <c r="D2035" i="1"/>
  <c r="E2035" i="1"/>
  <c r="D2036" i="1"/>
  <c r="E2036" i="1"/>
  <c r="D2037" i="1"/>
  <c r="E2037" i="1"/>
  <c r="D2038" i="1"/>
  <c r="E2038" i="1"/>
  <c r="D2039" i="1"/>
  <c r="E2039" i="1"/>
  <c r="D2040" i="1"/>
  <c r="E2040" i="1"/>
  <c r="D2041" i="1"/>
  <c r="E2041" i="1"/>
  <c r="D2042" i="1"/>
  <c r="E2042" i="1"/>
  <c r="D2043" i="1"/>
  <c r="E2043" i="1"/>
  <c r="D2044" i="1"/>
  <c r="E2044" i="1"/>
  <c r="D2045" i="1"/>
  <c r="E2045" i="1"/>
  <c r="D2046" i="1"/>
  <c r="E2046" i="1"/>
  <c r="D2047" i="1"/>
  <c r="E2047" i="1"/>
  <c r="D2048" i="1"/>
  <c r="E2048" i="1"/>
  <c r="D2049" i="1"/>
  <c r="E2049" i="1"/>
  <c r="D2050" i="1"/>
  <c r="E2050" i="1"/>
  <c r="D2051" i="1"/>
  <c r="E2051" i="1"/>
  <c r="D2052" i="1"/>
  <c r="E2052" i="1"/>
  <c r="D2053" i="1"/>
  <c r="E2053" i="1"/>
  <c r="D2054" i="1"/>
  <c r="E2054" i="1"/>
  <c r="D2055" i="1"/>
  <c r="E2055" i="1"/>
  <c r="D2056" i="1"/>
  <c r="E2056" i="1"/>
  <c r="D2057" i="1"/>
  <c r="E2057" i="1"/>
  <c r="D2058" i="1"/>
  <c r="E2058" i="1"/>
  <c r="D2059" i="1"/>
  <c r="E2059" i="1"/>
  <c r="D2060" i="1"/>
  <c r="E2060" i="1"/>
  <c r="D2061" i="1"/>
  <c r="E2061" i="1"/>
  <c r="D2062" i="1"/>
  <c r="E2062" i="1"/>
  <c r="D2063" i="1"/>
  <c r="E2063" i="1"/>
  <c r="D2064" i="1"/>
  <c r="E2064" i="1"/>
  <c r="D2065" i="1"/>
  <c r="E2065" i="1"/>
  <c r="D2066" i="1"/>
  <c r="E2066" i="1"/>
  <c r="D2067" i="1"/>
  <c r="E2067" i="1"/>
  <c r="D2068" i="1"/>
  <c r="E2068" i="1"/>
  <c r="D2069" i="1"/>
  <c r="E2069" i="1"/>
  <c r="D2070" i="1"/>
  <c r="E2070" i="1"/>
  <c r="D2071" i="1"/>
  <c r="E2071" i="1"/>
  <c r="D2072" i="1"/>
  <c r="E2072" i="1"/>
  <c r="D2073" i="1"/>
  <c r="E2073" i="1"/>
  <c r="D2074" i="1"/>
  <c r="E2074" i="1"/>
  <c r="D2075" i="1"/>
  <c r="E2075" i="1"/>
  <c r="D2076" i="1"/>
  <c r="E2076" i="1"/>
  <c r="D2077" i="1"/>
  <c r="E2077" i="1"/>
  <c r="D2078" i="1"/>
  <c r="E2078" i="1"/>
  <c r="D2079" i="1"/>
  <c r="E2079" i="1"/>
  <c r="D2080" i="1"/>
  <c r="E2080" i="1"/>
  <c r="D2081" i="1"/>
  <c r="E2081" i="1"/>
  <c r="D2082" i="1"/>
  <c r="E2082" i="1"/>
  <c r="D2083" i="1"/>
  <c r="E2083" i="1"/>
  <c r="D2084" i="1"/>
  <c r="E2084" i="1"/>
  <c r="D2085" i="1"/>
  <c r="E2085" i="1"/>
  <c r="D2086" i="1"/>
  <c r="E2086" i="1"/>
  <c r="D2087" i="1"/>
  <c r="E2087" i="1"/>
  <c r="D2088" i="1"/>
  <c r="E2088" i="1"/>
  <c r="D2089" i="1"/>
  <c r="E2089" i="1"/>
  <c r="D2090" i="1"/>
  <c r="E2090" i="1"/>
  <c r="D2091" i="1"/>
  <c r="E2091" i="1"/>
  <c r="D2092" i="1"/>
  <c r="E2092" i="1"/>
  <c r="D2093" i="1"/>
  <c r="E2093" i="1"/>
  <c r="D2094" i="1"/>
  <c r="E2094" i="1"/>
  <c r="D2095" i="1"/>
  <c r="E2095" i="1"/>
  <c r="D2096" i="1"/>
  <c r="E2096" i="1"/>
  <c r="D2097" i="1"/>
  <c r="E2097" i="1"/>
  <c r="D2098" i="1"/>
  <c r="E2098" i="1"/>
  <c r="D2099" i="1"/>
  <c r="E2099" i="1"/>
  <c r="D2100" i="1"/>
  <c r="E2100" i="1"/>
  <c r="D2101" i="1"/>
  <c r="E2101" i="1"/>
  <c r="D2102" i="1"/>
  <c r="E2102" i="1"/>
  <c r="D2103" i="1"/>
  <c r="E2103" i="1"/>
  <c r="D2104" i="1"/>
  <c r="E2104" i="1"/>
  <c r="D2105" i="1"/>
  <c r="E2105" i="1"/>
  <c r="D2106" i="1"/>
  <c r="E2106" i="1"/>
  <c r="D2107" i="1"/>
  <c r="E2107" i="1"/>
  <c r="D2108" i="1"/>
  <c r="E2108" i="1"/>
  <c r="D2109" i="1"/>
  <c r="E2109" i="1"/>
  <c r="D2110" i="1"/>
  <c r="E2110" i="1"/>
  <c r="D2111" i="1"/>
  <c r="E2111" i="1"/>
  <c r="D2112" i="1"/>
  <c r="E2112" i="1"/>
  <c r="D2113" i="1"/>
  <c r="E2113" i="1"/>
  <c r="D2114" i="1"/>
  <c r="E2114" i="1"/>
  <c r="D2115" i="1"/>
  <c r="E2115" i="1"/>
  <c r="D2116" i="1"/>
  <c r="E2116" i="1"/>
  <c r="D2117" i="1"/>
  <c r="E2117" i="1"/>
  <c r="D2118" i="1"/>
  <c r="E2118" i="1"/>
  <c r="D2119" i="1"/>
  <c r="E2119" i="1"/>
  <c r="D2120" i="1"/>
  <c r="E2120" i="1"/>
  <c r="D2121" i="1"/>
  <c r="E2121" i="1"/>
  <c r="D2122" i="1"/>
  <c r="E2122" i="1"/>
  <c r="D2123" i="1"/>
  <c r="E2123" i="1"/>
  <c r="D2124" i="1"/>
  <c r="E2124" i="1"/>
  <c r="D2125" i="1"/>
  <c r="E2125" i="1"/>
  <c r="D2126" i="1"/>
  <c r="E2126" i="1"/>
  <c r="D2127" i="1"/>
  <c r="E2127" i="1"/>
  <c r="D2128" i="1"/>
  <c r="E2128" i="1"/>
  <c r="D2129" i="1"/>
  <c r="E2129" i="1"/>
  <c r="D2130" i="1"/>
  <c r="E2130" i="1"/>
  <c r="D2131" i="1"/>
  <c r="E2131" i="1"/>
  <c r="D2132" i="1"/>
  <c r="E2132" i="1"/>
  <c r="D2133" i="1"/>
  <c r="E2133" i="1"/>
  <c r="D2134" i="1"/>
  <c r="E2134" i="1"/>
  <c r="D2135" i="1"/>
  <c r="E2135" i="1"/>
  <c r="D2136" i="1"/>
  <c r="E2136" i="1"/>
  <c r="D2137" i="1"/>
  <c r="E2137" i="1"/>
  <c r="D2138" i="1"/>
  <c r="E2138" i="1"/>
  <c r="D2139" i="1"/>
  <c r="E2139" i="1"/>
  <c r="D2140" i="1"/>
  <c r="E2140" i="1"/>
  <c r="D2141" i="1"/>
  <c r="E2141" i="1"/>
  <c r="D2142" i="1"/>
  <c r="E2142" i="1"/>
  <c r="D2143" i="1"/>
  <c r="E2143" i="1"/>
  <c r="D2144" i="1"/>
  <c r="E2144" i="1"/>
  <c r="D2145" i="1"/>
  <c r="E2145" i="1"/>
  <c r="D2146" i="1"/>
  <c r="E2146" i="1"/>
  <c r="D2147" i="1"/>
  <c r="E2147" i="1"/>
  <c r="D2148" i="1"/>
  <c r="E2148" i="1"/>
  <c r="D2149" i="1"/>
  <c r="E2149" i="1"/>
  <c r="D2150" i="1"/>
  <c r="E2150" i="1"/>
  <c r="D2151" i="1"/>
  <c r="E2151" i="1"/>
  <c r="D2152" i="1"/>
  <c r="E2152" i="1"/>
  <c r="D2153" i="1"/>
  <c r="E2153" i="1"/>
  <c r="D2154" i="1"/>
  <c r="E2154" i="1"/>
  <c r="D2155" i="1"/>
  <c r="E2155" i="1"/>
  <c r="D2156" i="1"/>
  <c r="E2156" i="1"/>
  <c r="D2157" i="1"/>
  <c r="E2157" i="1"/>
  <c r="D2158" i="1"/>
  <c r="E2158" i="1"/>
  <c r="D2159" i="1"/>
  <c r="E2159" i="1"/>
  <c r="D2160" i="1"/>
  <c r="E2160" i="1"/>
  <c r="D2161" i="1"/>
  <c r="E2161" i="1"/>
  <c r="D2162" i="1"/>
  <c r="E2162" i="1"/>
  <c r="D2163" i="1"/>
  <c r="E2163" i="1"/>
  <c r="D2164" i="1"/>
  <c r="E2164" i="1"/>
  <c r="D2165" i="1"/>
  <c r="E2165" i="1"/>
  <c r="D2166" i="1"/>
  <c r="E2166" i="1"/>
  <c r="D2167" i="1"/>
  <c r="E2167" i="1"/>
  <c r="D2168" i="1"/>
  <c r="E2168" i="1"/>
  <c r="D2169" i="1"/>
  <c r="E2169" i="1"/>
  <c r="D2170" i="1"/>
  <c r="E2170" i="1"/>
  <c r="D2171" i="1"/>
  <c r="E2171" i="1"/>
  <c r="D2172" i="1"/>
  <c r="E2172" i="1"/>
  <c r="D2173" i="1"/>
  <c r="E2173" i="1"/>
  <c r="D2174" i="1"/>
  <c r="E2174" i="1"/>
  <c r="D2175" i="1"/>
  <c r="E2175" i="1"/>
  <c r="D2176" i="1"/>
  <c r="E2176" i="1"/>
  <c r="D2177" i="1"/>
  <c r="E2177" i="1"/>
  <c r="D2178" i="1"/>
  <c r="E2178" i="1"/>
  <c r="D2179" i="1"/>
  <c r="E2179" i="1"/>
  <c r="D2180" i="1"/>
  <c r="E2180" i="1"/>
  <c r="D2181" i="1"/>
  <c r="E2181" i="1"/>
  <c r="D2182" i="1"/>
  <c r="E2182" i="1"/>
  <c r="D2183" i="1"/>
  <c r="E2183" i="1"/>
  <c r="D2184" i="1"/>
  <c r="E2184" i="1"/>
  <c r="D2185" i="1"/>
  <c r="E2185" i="1"/>
  <c r="D2186" i="1"/>
  <c r="E2186" i="1"/>
  <c r="D2187" i="1"/>
  <c r="E2187" i="1"/>
  <c r="D2188" i="1"/>
  <c r="E2188" i="1"/>
  <c r="D2189" i="1"/>
  <c r="E2189" i="1"/>
  <c r="D2190" i="1"/>
  <c r="E2190" i="1"/>
  <c r="D2191" i="1"/>
  <c r="E2191" i="1"/>
  <c r="D2192" i="1"/>
  <c r="E2192" i="1"/>
  <c r="D2193" i="1"/>
  <c r="E2193" i="1"/>
  <c r="D2194" i="1"/>
  <c r="E2194" i="1"/>
  <c r="D2195" i="1"/>
  <c r="E2195" i="1"/>
  <c r="D2196" i="1"/>
  <c r="E2196" i="1"/>
  <c r="D2197" i="1"/>
  <c r="E2197" i="1"/>
  <c r="D2198" i="1"/>
  <c r="E2198" i="1"/>
  <c r="D2199" i="1"/>
  <c r="E2199" i="1"/>
  <c r="D2200" i="1"/>
  <c r="E2200" i="1"/>
  <c r="D2201" i="1"/>
  <c r="E2201" i="1"/>
  <c r="D2202" i="1"/>
  <c r="E2202" i="1"/>
  <c r="D2203" i="1"/>
  <c r="E2203" i="1"/>
  <c r="D2204" i="1"/>
  <c r="E2204" i="1"/>
  <c r="D2205" i="1"/>
  <c r="E2205" i="1"/>
  <c r="D2206" i="1"/>
  <c r="E2206" i="1"/>
  <c r="D2207" i="1"/>
  <c r="E2207" i="1"/>
  <c r="D2211" i="1"/>
  <c r="E2211" i="1"/>
  <c r="D2212" i="1"/>
  <c r="E2212" i="1"/>
  <c r="D2213" i="1"/>
  <c r="E2213" i="1"/>
  <c r="D2214" i="1"/>
  <c r="E2214" i="1"/>
  <c r="D2215" i="1"/>
  <c r="E2215" i="1"/>
  <c r="D2216" i="1"/>
  <c r="E2216" i="1"/>
  <c r="D2217" i="1"/>
  <c r="E2217" i="1"/>
  <c r="D2218" i="1"/>
  <c r="E2218" i="1"/>
  <c r="D2219" i="1"/>
  <c r="E2219" i="1"/>
  <c r="D2220" i="1"/>
  <c r="E2220" i="1"/>
  <c r="D2221" i="1"/>
  <c r="E2221" i="1"/>
  <c r="D2222" i="1"/>
  <c r="E2222" i="1"/>
  <c r="D2223" i="1"/>
  <c r="E2223" i="1"/>
  <c r="D2224" i="1"/>
  <c r="E2224" i="1"/>
  <c r="D2225" i="1"/>
  <c r="E2225" i="1"/>
  <c r="D2226" i="1"/>
  <c r="E2226" i="1"/>
  <c r="D2227" i="1"/>
  <c r="E2227" i="1"/>
  <c r="D2228" i="1"/>
  <c r="E2228" i="1"/>
  <c r="D2229" i="1"/>
  <c r="E2229" i="1"/>
  <c r="D2230" i="1"/>
  <c r="E2230" i="1"/>
  <c r="D2231" i="1"/>
  <c r="E2231" i="1"/>
  <c r="D2232" i="1"/>
  <c r="E2232" i="1"/>
  <c r="D2233" i="1"/>
  <c r="E2233" i="1"/>
  <c r="D2234" i="1"/>
  <c r="E2234" i="1"/>
  <c r="D2235" i="1"/>
  <c r="E2235" i="1"/>
  <c r="D2236" i="1"/>
  <c r="E2236" i="1"/>
  <c r="D2237" i="1"/>
  <c r="E2237" i="1"/>
  <c r="D2238" i="1"/>
  <c r="E2238" i="1"/>
  <c r="D2239" i="1"/>
  <c r="E2239" i="1"/>
  <c r="D2240" i="1"/>
  <c r="E2240" i="1"/>
  <c r="D2241" i="1"/>
  <c r="E2241" i="1"/>
  <c r="D2242" i="1"/>
  <c r="E2242" i="1"/>
  <c r="D2243" i="1"/>
  <c r="E2243" i="1"/>
  <c r="D2244" i="1"/>
  <c r="E2244" i="1"/>
  <c r="D2245" i="1"/>
  <c r="E2245" i="1"/>
  <c r="D2246" i="1"/>
  <c r="E2246" i="1"/>
  <c r="D2247" i="1"/>
  <c r="E2247" i="1"/>
  <c r="D2248" i="1"/>
  <c r="E2248" i="1"/>
  <c r="D2249" i="1"/>
  <c r="E2249" i="1"/>
  <c r="D2250" i="1"/>
  <c r="E2250" i="1"/>
  <c r="D2251" i="1"/>
  <c r="E2251" i="1"/>
  <c r="D2252" i="1"/>
  <c r="E2252" i="1"/>
  <c r="D2253" i="1"/>
  <c r="E2253" i="1"/>
  <c r="D2254" i="1"/>
  <c r="E2254" i="1"/>
  <c r="D2255" i="1"/>
  <c r="E2255" i="1"/>
  <c r="D2256" i="1"/>
  <c r="E2256" i="1"/>
  <c r="D2257" i="1"/>
  <c r="E2257" i="1"/>
  <c r="D2258" i="1"/>
  <c r="E2258" i="1"/>
  <c r="D2259" i="1"/>
  <c r="E2259" i="1"/>
  <c r="D2260" i="1"/>
  <c r="E2260" i="1"/>
  <c r="D2261" i="1"/>
  <c r="E2261" i="1"/>
  <c r="D2262" i="1"/>
  <c r="E2262" i="1"/>
  <c r="D2263" i="1"/>
  <c r="E2263" i="1"/>
  <c r="D2264" i="1"/>
  <c r="E2264" i="1"/>
  <c r="D2265" i="1"/>
  <c r="E2265" i="1"/>
  <c r="D2266" i="1"/>
  <c r="E2266" i="1"/>
  <c r="D2267" i="1"/>
  <c r="E2267" i="1"/>
  <c r="D2268" i="1"/>
  <c r="E2268" i="1"/>
  <c r="D2269" i="1"/>
  <c r="E2269" i="1"/>
  <c r="D2270" i="1"/>
  <c r="E2270" i="1"/>
  <c r="D2271" i="1"/>
  <c r="E2271" i="1"/>
  <c r="D2272" i="1"/>
  <c r="E2272" i="1"/>
  <c r="D2273" i="1"/>
  <c r="E2273" i="1"/>
  <c r="D2274" i="1"/>
  <c r="E2274" i="1"/>
  <c r="D2275" i="1"/>
  <c r="E2275" i="1"/>
  <c r="D2276" i="1"/>
  <c r="E2276" i="1"/>
  <c r="D2277" i="1"/>
  <c r="E2277" i="1"/>
  <c r="D2278" i="1"/>
  <c r="E2278" i="1"/>
  <c r="D2279" i="1"/>
  <c r="E2279" i="1"/>
  <c r="D2280" i="1"/>
  <c r="E2280" i="1"/>
  <c r="D2281" i="1"/>
  <c r="E2281" i="1"/>
  <c r="D2282" i="1"/>
  <c r="E2282" i="1"/>
  <c r="D2283" i="1"/>
  <c r="E2283" i="1"/>
  <c r="D2284" i="1"/>
  <c r="E2284" i="1"/>
  <c r="D2285" i="1"/>
  <c r="E2285" i="1"/>
  <c r="D2286" i="1"/>
  <c r="E2286" i="1"/>
  <c r="D2287" i="1"/>
  <c r="E2287" i="1"/>
  <c r="D2288" i="1"/>
  <c r="E2288" i="1"/>
  <c r="D2289" i="1"/>
  <c r="E2289" i="1"/>
  <c r="D2290" i="1"/>
  <c r="E2290" i="1"/>
  <c r="D2291" i="1"/>
  <c r="E2291" i="1"/>
  <c r="D2292" i="1"/>
  <c r="E2292" i="1"/>
  <c r="D2293" i="1"/>
  <c r="E2293" i="1"/>
  <c r="D2294" i="1"/>
  <c r="E2294" i="1"/>
  <c r="D2295" i="1"/>
  <c r="E2295" i="1"/>
  <c r="D2296" i="1"/>
  <c r="E2296" i="1"/>
  <c r="D2297" i="1"/>
  <c r="E2297" i="1"/>
  <c r="D2298" i="1"/>
  <c r="E2298" i="1"/>
  <c r="D2299" i="1"/>
  <c r="E2299" i="1"/>
  <c r="D2300" i="1"/>
  <c r="E2300" i="1"/>
  <c r="D2301" i="1"/>
  <c r="E2301" i="1"/>
  <c r="D2302" i="1"/>
  <c r="E2302" i="1"/>
  <c r="D2303" i="1"/>
  <c r="E2303" i="1"/>
  <c r="D2304" i="1"/>
  <c r="E2304" i="1"/>
  <c r="D2305" i="1"/>
  <c r="E2305" i="1"/>
  <c r="D2306" i="1"/>
  <c r="E2306" i="1"/>
  <c r="D2307" i="1"/>
  <c r="E2307" i="1"/>
  <c r="D2308" i="1"/>
  <c r="E2308" i="1"/>
  <c r="D2309" i="1"/>
  <c r="E2309" i="1"/>
  <c r="D2310" i="1"/>
  <c r="E2310" i="1"/>
  <c r="D2311" i="1"/>
  <c r="E2311" i="1"/>
  <c r="D2312" i="1"/>
  <c r="E2312" i="1"/>
  <c r="D2313" i="1"/>
  <c r="E2313" i="1"/>
  <c r="D2314" i="1"/>
  <c r="E2314" i="1"/>
  <c r="D2315" i="1"/>
  <c r="E2315" i="1"/>
  <c r="D2316" i="1"/>
  <c r="E2316" i="1"/>
  <c r="D2317" i="1"/>
  <c r="E2317" i="1"/>
  <c r="D2318" i="1"/>
  <c r="E2318" i="1"/>
  <c r="D2319" i="1"/>
  <c r="E2319" i="1"/>
  <c r="D2320" i="1"/>
  <c r="E2320" i="1"/>
  <c r="D2321" i="1"/>
  <c r="E2321" i="1"/>
  <c r="D2322" i="1"/>
  <c r="E2322" i="1"/>
  <c r="D2323" i="1"/>
  <c r="E2323" i="1"/>
  <c r="D2324" i="1"/>
  <c r="E2324" i="1"/>
  <c r="D2325" i="1"/>
  <c r="E2325" i="1"/>
  <c r="D2326" i="1"/>
  <c r="E2326" i="1"/>
  <c r="D2327" i="1"/>
  <c r="E2327" i="1"/>
  <c r="D2328" i="1"/>
  <c r="E2328" i="1"/>
  <c r="D2329" i="1"/>
  <c r="E2329" i="1"/>
  <c r="D2330" i="1"/>
  <c r="E2330" i="1"/>
  <c r="D2331" i="1"/>
  <c r="E2331" i="1"/>
  <c r="D2332" i="1"/>
  <c r="E2332" i="1"/>
  <c r="D2333" i="1"/>
  <c r="E2333" i="1"/>
  <c r="D2334" i="1"/>
  <c r="E2334" i="1"/>
  <c r="D2335" i="1"/>
  <c r="E2335" i="1"/>
  <c r="D2336" i="1"/>
  <c r="E2336" i="1"/>
  <c r="D2337" i="1"/>
  <c r="E2337" i="1"/>
  <c r="D2338" i="1"/>
  <c r="E2338" i="1"/>
  <c r="D2339" i="1"/>
  <c r="E2339" i="1"/>
  <c r="D2340" i="1"/>
  <c r="E2340" i="1"/>
  <c r="D2341" i="1"/>
  <c r="E2341" i="1"/>
  <c r="D2342" i="1"/>
  <c r="E2342" i="1"/>
  <c r="D2343" i="1"/>
  <c r="E2343" i="1"/>
  <c r="D2344" i="1"/>
  <c r="E2344" i="1"/>
  <c r="D2345" i="1"/>
  <c r="E2345" i="1"/>
  <c r="D2346" i="1"/>
  <c r="E2346" i="1"/>
  <c r="D2347" i="1"/>
  <c r="E2347" i="1"/>
  <c r="D2348" i="1"/>
  <c r="E2348" i="1"/>
  <c r="D2349" i="1"/>
  <c r="E2349" i="1"/>
  <c r="D2350" i="1"/>
  <c r="E2350" i="1"/>
  <c r="D2351" i="1"/>
  <c r="E2351" i="1"/>
  <c r="D2352" i="1"/>
  <c r="E2352" i="1"/>
  <c r="D2353" i="1"/>
  <c r="E2353" i="1"/>
  <c r="D2354" i="1"/>
  <c r="E2354" i="1"/>
  <c r="D2355" i="1"/>
  <c r="E2355" i="1"/>
  <c r="D2356" i="1"/>
  <c r="E2356" i="1"/>
  <c r="D2357" i="1"/>
  <c r="E2357" i="1"/>
  <c r="D2358" i="1"/>
  <c r="E2358" i="1"/>
  <c r="D2359" i="1"/>
  <c r="E2359" i="1"/>
  <c r="D2360" i="1"/>
  <c r="E2360" i="1"/>
  <c r="D2361" i="1"/>
  <c r="E2361" i="1"/>
  <c r="D2362" i="1"/>
  <c r="E2362" i="1"/>
  <c r="D2363" i="1"/>
  <c r="E2363" i="1"/>
  <c r="D2364" i="1"/>
  <c r="E2364" i="1"/>
  <c r="D2365" i="1"/>
  <c r="E2365" i="1"/>
  <c r="D2366" i="1"/>
  <c r="E2366" i="1"/>
  <c r="D2367" i="1"/>
  <c r="E2367" i="1"/>
  <c r="D2368" i="1"/>
  <c r="E2368" i="1"/>
  <c r="D2369" i="1"/>
  <c r="E2369" i="1"/>
  <c r="D2370" i="1"/>
  <c r="E2370" i="1"/>
  <c r="D2371" i="1"/>
  <c r="E2371" i="1"/>
  <c r="D2372" i="1"/>
  <c r="E2372" i="1"/>
  <c r="D2373" i="1"/>
  <c r="E2373" i="1"/>
  <c r="D2374" i="1"/>
  <c r="E2374" i="1"/>
  <c r="D2375" i="1"/>
  <c r="E2375" i="1"/>
  <c r="D2376" i="1"/>
  <c r="E2376" i="1"/>
  <c r="D2377" i="1"/>
  <c r="E2377" i="1"/>
  <c r="D2378" i="1"/>
  <c r="E2378" i="1"/>
  <c r="D2379" i="1"/>
  <c r="E2379" i="1"/>
  <c r="D2380" i="1"/>
  <c r="E2380" i="1"/>
  <c r="D2381" i="1"/>
  <c r="E2381" i="1"/>
  <c r="D2382" i="1"/>
  <c r="E2382" i="1"/>
  <c r="D2383" i="1"/>
  <c r="E2383" i="1"/>
  <c r="D2384" i="1"/>
  <c r="E2384" i="1"/>
  <c r="D2385" i="1"/>
  <c r="E2385" i="1"/>
  <c r="D2386" i="1"/>
  <c r="E2386" i="1"/>
  <c r="D2387" i="1"/>
  <c r="E2387" i="1"/>
  <c r="D2388" i="1"/>
  <c r="E2388" i="1"/>
  <c r="D2389" i="1"/>
  <c r="E2389" i="1"/>
  <c r="D2390" i="1"/>
  <c r="E2390" i="1"/>
  <c r="D2391" i="1"/>
  <c r="E2391" i="1"/>
  <c r="D2392" i="1"/>
  <c r="E2392" i="1"/>
  <c r="D2393" i="1"/>
  <c r="E2393" i="1"/>
  <c r="D2394" i="1"/>
  <c r="E2394" i="1"/>
  <c r="D2395" i="1"/>
  <c r="E2395" i="1"/>
  <c r="D2396" i="1"/>
  <c r="E2396" i="1"/>
  <c r="D2397" i="1"/>
  <c r="E2397" i="1"/>
  <c r="D2398" i="1"/>
  <c r="E2398" i="1"/>
  <c r="D2399" i="1"/>
  <c r="E2399" i="1"/>
  <c r="D2400" i="1"/>
  <c r="E2400" i="1"/>
  <c r="D2401" i="1"/>
  <c r="E2401" i="1"/>
  <c r="D2402" i="1"/>
  <c r="E2402" i="1"/>
  <c r="D2403" i="1"/>
  <c r="E2403" i="1"/>
  <c r="D2404" i="1"/>
  <c r="E2404" i="1"/>
  <c r="D2405" i="1"/>
  <c r="E2405" i="1"/>
  <c r="D2406" i="1"/>
  <c r="E2406" i="1"/>
  <c r="D2407" i="1"/>
  <c r="E2407" i="1"/>
  <c r="D2408" i="1"/>
  <c r="E2408" i="1"/>
  <c r="D2409" i="1"/>
  <c r="E2409" i="1"/>
  <c r="D2410" i="1"/>
  <c r="E2410" i="1"/>
  <c r="D2411" i="1"/>
  <c r="E2411" i="1"/>
  <c r="D2412" i="1"/>
  <c r="E2412" i="1"/>
  <c r="D2413" i="1"/>
  <c r="E2413" i="1"/>
  <c r="D2414" i="1"/>
  <c r="E2414" i="1"/>
  <c r="D2415" i="1"/>
  <c r="E2415" i="1"/>
  <c r="D2416" i="1"/>
  <c r="E2416" i="1"/>
  <c r="D2417" i="1"/>
  <c r="E2417" i="1"/>
  <c r="D2418" i="1"/>
  <c r="E2418" i="1"/>
  <c r="D2419" i="1"/>
  <c r="E2419" i="1"/>
  <c r="D2420" i="1"/>
  <c r="E2420" i="1"/>
  <c r="D2421" i="1"/>
  <c r="E2421" i="1"/>
  <c r="D2422" i="1"/>
  <c r="E2422" i="1"/>
  <c r="D2423" i="1"/>
  <c r="E2423" i="1"/>
  <c r="D2424" i="1"/>
  <c r="E2424" i="1"/>
  <c r="D2425" i="1"/>
  <c r="E2425" i="1"/>
  <c r="D2426" i="1"/>
  <c r="E2426" i="1"/>
  <c r="D2427" i="1"/>
  <c r="E2427" i="1"/>
  <c r="D2428" i="1"/>
  <c r="E2428" i="1"/>
  <c r="D2429" i="1"/>
  <c r="E2429" i="1"/>
  <c r="D2430" i="1"/>
  <c r="E2430" i="1"/>
  <c r="D2431" i="1"/>
  <c r="E2431" i="1"/>
  <c r="D2432" i="1"/>
  <c r="E2432" i="1"/>
  <c r="D2433" i="1"/>
  <c r="E2433" i="1"/>
  <c r="D2434" i="1"/>
  <c r="E2434" i="1"/>
  <c r="D2435" i="1"/>
  <c r="E2435" i="1"/>
  <c r="D2436" i="1"/>
  <c r="E2436" i="1"/>
  <c r="D2437" i="1"/>
  <c r="E2437" i="1"/>
  <c r="D2438" i="1"/>
  <c r="E2438" i="1"/>
  <c r="D2439" i="1"/>
  <c r="E2439" i="1"/>
  <c r="D2440" i="1"/>
  <c r="E2440" i="1"/>
  <c r="D2441" i="1"/>
  <c r="E2441" i="1"/>
  <c r="D2442" i="1"/>
  <c r="E2442" i="1"/>
  <c r="D2443" i="1"/>
  <c r="E2443" i="1"/>
  <c r="D2444" i="1"/>
  <c r="E2444" i="1"/>
  <c r="D2445" i="1"/>
  <c r="E2445" i="1"/>
  <c r="D2446" i="1"/>
  <c r="E2446" i="1"/>
  <c r="D2447" i="1"/>
  <c r="E2447" i="1"/>
  <c r="D2448" i="1"/>
  <c r="E2448" i="1"/>
  <c r="D2449" i="1"/>
  <c r="E2449" i="1"/>
  <c r="D2450" i="1"/>
  <c r="E2450" i="1"/>
  <c r="D2451" i="1"/>
  <c r="E2451" i="1"/>
  <c r="D2452" i="1"/>
  <c r="E2452" i="1"/>
  <c r="D2453" i="1"/>
  <c r="E2453" i="1"/>
  <c r="D2454" i="1"/>
  <c r="E2454" i="1"/>
  <c r="D2455" i="1"/>
  <c r="E2455" i="1"/>
  <c r="D2456" i="1"/>
  <c r="E2456" i="1"/>
  <c r="D2457" i="1"/>
  <c r="E2457" i="1"/>
  <c r="D2458" i="1"/>
  <c r="E2458" i="1"/>
  <c r="D2459" i="1"/>
  <c r="E2459" i="1"/>
  <c r="D2460" i="1"/>
  <c r="E2460" i="1"/>
  <c r="D2461" i="1"/>
  <c r="E2461" i="1"/>
  <c r="D2462" i="1"/>
  <c r="E2462" i="1"/>
  <c r="D2463" i="1"/>
  <c r="E2463" i="1"/>
  <c r="D2464" i="1"/>
  <c r="E2464" i="1"/>
  <c r="D2465" i="1"/>
  <c r="E2465" i="1"/>
  <c r="D2466" i="1"/>
  <c r="E2466" i="1"/>
  <c r="D2467" i="1"/>
  <c r="E2467" i="1"/>
  <c r="D2468" i="1"/>
  <c r="E2468" i="1"/>
  <c r="D2469" i="1"/>
  <c r="E2469" i="1"/>
  <c r="D2470" i="1"/>
  <c r="E2470" i="1"/>
  <c r="D2471" i="1"/>
  <c r="E2471" i="1"/>
  <c r="D2472" i="1"/>
  <c r="E2472" i="1"/>
  <c r="D2473" i="1"/>
  <c r="E2473" i="1"/>
  <c r="D2474" i="1"/>
  <c r="E2474" i="1"/>
  <c r="D2475" i="1"/>
  <c r="E2475" i="1"/>
  <c r="D2476" i="1"/>
  <c r="E2476" i="1"/>
  <c r="D2477" i="1"/>
  <c r="E2477" i="1"/>
  <c r="D2478" i="1"/>
  <c r="E2478" i="1"/>
  <c r="D2479" i="1"/>
  <c r="E2479" i="1"/>
  <c r="D2480" i="1"/>
  <c r="E2480" i="1"/>
  <c r="D2481" i="1"/>
  <c r="E2481" i="1"/>
  <c r="D2482" i="1"/>
  <c r="E2482" i="1"/>
  <c r="D2483" i="1"/>
  <c r="E2483" i="1"/>
  <c r="D2484" i="1"/>
  <c r="E2484" i="1"/>
  <c r="D2485" i="1"/>
  <c r="E2485" i="1"/>
  <c r="D2486" i="1"/>
  <c r="E2486" i="1"/>
  <c r="D2487" i="1"/>
  <c r="E2487" i="1"/>
  <c r="D2488" i="1"/>
  <c r="E2488" i="1"/>
  <c r="D2489" i="1"/>
  <c r="E2489" i="1"/>
  <c r="D2490" i="1"/>
  <c r="E2490" i="1"/>
  <c r="D2491" i="1"/>
  <c r="E2491" i="1"/>
  <c r="D2492" i="1"/>
  <c r="E2492" i="1"/>
  <c r="D2493" i="1"/>
  <c r="E2493" i="1"/>
  <c r="D2494" i="1"/>
  <c r="E2494" i="1"/>
  <c r="D2495" i="1"/>
  <c r="E2495" i="1"/>
  <c r="D2496" i="1"/>
  <c r="E2496" i="1"/>
  <c r="D2497" i="1"/>
  <c r="E2497" i="1"/>
  <c r="D2498" i="1"/>
  <c r="E2498" i="1"/>
  <c r="D2499" i="1"/>
  <c r="E2499" i="1"/>
  <c r="D2500" i="1"/>
  <c r="E2500" i="1"/>
  <c r="D2501" i="1"/>
  <c r="E2501" i="1"/>
  <c r="D2502" i="1"/>
  <c r="E2502" i="1"/>
  <c r="D2503" i="1"/>
  <c r="E2503" i="1"/>
  <c r="D2504" i="1"/>
  <c r="E2504" i="1"/>
  <c r="D2505" i="1"/>
  <c r="E2505" i="1"/>
  <c r="D2506" i="1"/>
  <c r="E2506" i="1"/>
  <c r="D2507" i="1"/>
  <c r="E2507" i="1"/>
  <c r="D2508" i="1"/>
  <c r="E2508" i="1"/>
  <c r="D2509" i="1"/>
  <c r="E2509" i="1"/>
  <c r="D2510" i="1"/>
  <c r="E2510" i="1"/>
  <c r="D2511" i="1"/>
  <c r="E2511" i="1"/>
  <c r="D2512" i="1"/>
  <c r="E2512" i="1"/>
  <c r="D2513" i="1"/>
  <c r="E2513" i="1"/>
  <c r="D2514" i="1"/>
  <c r="E2514" i="1"/>
  <c r="D2515" i="1"/>
  <c r="E2515" i="1"/>
  <c r="D2516" i="1"/>
  <c r="E2516" i="1"/>
  <c r="D2517" i="1"/>
  <c r="E2517" i="1"/>
  <c r="D2518" i="1"/>
  <c r="E2518" i="1"/>
  <c r="D2519" i="1"/>
  <c r="E2519" i="1"/>
  <c r="D2520" i="1"/>
  <c r="E2520" i="1"/>
  <c r="D2521" i="1"/>
  <c r="E2521" i="1"/>
  <c r="D2522" i="1"/>
  <c r="E2522" i="1"/>
  <c r="D2523" i="1"/>
  <c r="E2523" i="1"/>
  <c r="D2524" i="1"/>
  <c r="E2524" i="1"/>
  <c r="D2525" i="1"/>
  <c r="E2525" i="1"/>
  <c r="D2526" i="1"/>
  <c r="E2526" i="1"/>
  <c r="D2527" i="1"/>
  <c r="E2527" i="1"/>
  <c r="D2528" i="1"/>
  <c r="E2528" i="1"/>
  <c r="D2529" i="1"/>
  <c r="E2529" i="1"/>
  <c r="D2530" i="1"/>
  <c r="E2530" i="1"/>
  <c r="D2531" i="1"/>
  <c r="E2531" i="1"/>
  <c r="D2532" i="1"/>
  <c r="E2532" i="1"/>
  <c r="D2533" i="1"/>
  <c r="E2533" i="1"/>
  <c r="D2534" i="1"/>
  <c r="E2534" i="1"/>
  <c r="D2535" i="1"/>
  <c r="E2535" i="1"/>
  <c r="D2536" i="1"/>
  <c r="E2536" i="1"/>
  <c r="D2537" i="1"/>
  <c r="E2537" i="1"/>
  <c r="D2538" i="1"/>
  <c r="E2538" i="1"/>
  <c r="D2539" i="1"/>
  <c r="E2539" i="1"/>
  <c r="D2540" i="1"/>
  <c r="E2540" i="1"/>
  <c r="D2541" i="1"/>
  <c r="E2541" i="1"/>
  <c r="D2542" i="1"/>
  <c r="E2542" i="1"/>
  <c r="D2543" i="1"/>
  <c r="E2543" i="1"/>
  <c r="D2544" i="1"/>
  <c r="E2544" i="1"/>
  <c r="D2545" i="1"/>
  <c r="E2545" i="1"/>
  <c r="D2546" i="1"/>
  <c r="E2546" i="1"/>
  <c r="D2547" i="1"/>
  <c r="E2547" i="1"/>
  <c r="D2548" i="1"/>
  <c r="E2548" i="1"/>
  <c r="D2549" i="1"/>
  <c r="E2549" i="1"/>
  <c r="D2550" i="1"/>
  <c r="E2550" i="1"/>
  <c r="D2551" i="1"/>
  <c r="E2551" i="1"/>
  <c r="D2552" i="1"/>
  <c r="E2552" i="1"/>
  <c r="D2553" i="1"/>
  <c r="E2553" i="1"/>
  <c r="D2554" i="1"/>
  <c r="E2554" i="1"/>
  <c r="D2555" i="1"/>
  <c r="E2555" i="1"/>
  <c r="D2556" i="1"/>
  <c r="E2556" i="1"/>
  <c r="D2557" i="1"/>
  <c r="E2557" i="1"/>
  <c r="D2558" i="1"/>
  <c r="E2558" i="1"/>
  <c r="D2559" i="1"/>
  <c r="E2559" i="1"/>
  <c r="D2560" i="1"/>
  <c r="E2560" i="1"/>
  <c r="D2561" i="1"/>
  <c r="E2561" i="1"/>
  <c r="D2562" i="1"/>
  <c r="E2562" i="1"/>
  <c r="D2563" i="1"/>
  <c r="E2563" i="1"/>
  <c r="D2564" i="1"/>
  <c r="E2564" i="1"/>
  <c r="D2565" i="1"/>
  <c r="E2565" i="1"/>
  <c r="D2566" i="1"/>
  <c r="E2566" i="1"/>
  <c r="D2567" i="1"/>
  <c r="E2567" i="1"/>
  <c r="D2568" i="1"/>
  <c r="E2568" i="1"/>
  <c r="D2569" i="1"/>
  <c r="E2569" i="1"/>
  <c r="D2570" i="1"/>
  <c r="E2570" i="1"/>
  <c r="D2571" i="1"/>
  <c r="E2571" i="1"/>
  <c r="D2572" i="1"/>
  <c r="E2572" i="1"/>
  <c r="D2573" i="1"/>
  <c r="E2573" i="1"/>
  <c r="D2574" i="1"/>
  <c r="E2574" i="1"/>
  <c r="D2575" i="1"/>
  <c r="E2575" i="1"/>
  <c r="D2576" i="1"/>
  <c r="E2576" i="1"/>
  <c r="D2577" i="1"/>
  <c r="E2577" i="1"/>
  <c r="D2578" i="1"/>
  <c r="E2578" i="1"/>
  <c r="D2579" i="1"/>
  <c r="E2579" i="1"/>
  <c r="D2580" i="1"/>
  <c r="E2580" i="1"/>
  <c r="D2581" i="1"/>
  <c r="E2581" i="1"/>
  <c r="D2582" i="1"/>
  <c r="E2582" i="1"/>
  <c r="D2583" i="1"/>
  <c r="E2583" i="1"/>
  <c r="D2584" i="1"/>
  <c r="E2584" i="1"/>
  <c r="D2585" i="1"/>
  <c r="E2585" i="1"/>
  <c r="D2586" i="1"/>
  <c r="E2586" i="1"/>
  <c r="D2587" i="1"/>
  <c r="E2587" i="1"/>
  <c r="D2588" i="1"/>
  <c r="E2588" i="1"/>
  <c r="D2589" i="1"/>
  <c r="E2589" i="1"/>
  <c r="D2590" i="1"/>
  <c r="E2590" i="1"/>
  <c r="D2591" i="1"/>
  <c r="E2591" i="1"/>
  <c r="D2592" i="1"/>
  <c r="E2592" i="1"/>
  <c r="D2593" i="1"/>
  <c r="E2593" i="1"/>
  <c r="D2594" i="1"/>
  <c r="E2594" i="1"/>
  <c r="D2595" i="1"/>
  <c r="E2595" i="1"/>
  <c r="D2596" i="1"/>
  <c r="E2596" i="1"/>
  <c r="D2597" i="1"/>
  <c r="E2597" i="1"/>
  <c r="D2598" i="1"/>
  <c r="E2598" i="1"/>
  <c r="D2599" i="1"/>
  <c r="E2599" i="1"/>
  <c r="D2600" i="1"/>
  <c r="E2600" i="1"/>
  <c r="D2601" i="1"/>
  <c r="E2601" i="1"/>
  <c r="D2602" i="1"/>
  <c r="E2602" i="1"/>
  <c r="D2603" i="1"/>
  <c r="E2603" i="1"/>
  <c r="D2604" i="1"/>
  <c r="E2604" i="1"/>
  <c r="D2605" i="1"/>
  <c r="E2605" i="1"/>
  <c r="D2606" i="1"/>
  <c r="E2606" i="1"/>
  <c r="D2607" i="1"/>
  <c r="E2607" i="1"/>
  <c r="D2608" i="1"/>
  <c r="E2608" i="1"/>
  <c r="D2609" i="1"/>
  <c r="E2609" i="1"/>
  <c r="D2610" i="1"/>
  <c r="E2610" i="1"/>
  <c r="D2611" i="1"/>
  <c r="E2611" i="1"/>
  <c r="D2612" i="1"/>
  <c r="E2612" i="1"/>
  <c r="D2613" i="1"/>
  <c r="E2613" i="1"/>
  <c r="D2614" i="1"/>
  <c r="E2614" i="1"/>
  <c r="D2615" i="1"/>
  <c r="E2615" i="1"/>
  <c r="D2616" i="1"/>
  <c r="E2616" i="1"/>
  <c r="D2617" i="1"/>
  <c r="E2617" i="1"/>
  <c r="D2618" i="1"/>
  <c r="E2618" i="1"/>
  <c r="D2619" i="1"/>
  <c r="E2619" i="1"/>
  <c r="D2620" i="1"/>
  <c r="E2620" i="1"/>
  <c r="D2621" i="1"/>
  <c r="E2621" i="1"/>
  <c r="D2622" i="1"/>
  <c r="E2622" i="1"/>
  <c r="D2623" i="1"/>
  <c r="E2623" i="1"/>
  <c r="D2624" i="1"/>
  <c r="E2624" i="1"/>
  <c r="D2625" i="1"/>
  <c r="E2625" i="1"/>
  <c r="D2626" i="1"/>
  <c r="E2626" i="1"/>
  <c r="D2627" i="1"/>
  <c r="E2627" i="1"/>
  <c r="D2628" i="1"/>
  <c r="E2628" i="1"/>
  <c r="D2629" i="1"/>
  <c r="E2629" i="1"/>
  <c r="D2630" i="1"/>
  <c r="E2630" i="1"/>
  <c r="D2631" i="1"/>
  <c r="E2631" i="1"/>
  <c r="D2632" i="1"/>
  <c r="E2632" i="1"/>
  <c r="D2633" i="1"/>
  <c r="E2633" i="1"/>
  <c r="D2634" i="1"/>
  <c r="E2634" i="1"/>
  <c r="D2635" i="1"/>
  <c r="E2635" i="1"/>
  <c r="D2636" i="1"/>
  <c r="E2636" i="1"/>
  <c r="D2637" i="1"/>
  <c r="E2637" i="1"/>
  <c r="D2638" i="1"/>
  <c r="E2638" i="1"/>
  <c r="D2639" i="1"/>
  <c r="E2639" i="1"/>
  <c r="D2640" i="1"/>
  <c r="E2640" i="1"/>
  <c r="D2641" i="1"/>
  <c r="E2641" i="1"/>
  <c r="D2642" i="1"/>
  <c r="E2642" i="1"/>
  <c r="D2643" i="1"/>
  <c r="E2643" i="1"/>
  <c r="D2644" i="1"/>
  <c r="E2644" i="1"/>
  <c r="D2645" i="1"/>
  <c r="E2645" i="1"/>
  <c r="D2646" i="1"/>
  <c r="E2646" i="1"/>
  <c r="D2647" i="1"/>
  <c r="E2647" i="1"/>
  <c r="D2648" i="1"/>
  <c r="E2648" i="1"/>
  <c r="D2649" i="1"/>
  <c r="E2649" i="1"/>
  <c r="D2650" i="1"/>
  <c r="E2650" i="1"/>
  <c r="D2651" i="1"/>
  <c r="E2651" i="1"/>
  <c r="D2652" i="1"/>
  <c r="E2652" i="1"/>
  <c r="D2653" i="1"/>
  <c r="E2653" i="1"/>
  <c r="D2654" i="1"/>
  <c r="E2654" i="1"/>
  <c r="D2655" i="1"/>
  <c r="E2655" i="1"/>
  <c r="D2656" i="1"/>
  <c r="E2656" i="1"/>
  <c r="D2657" i="1"/>
  <c r="E2657" i="1"/>
  <c r="D2658" i="1"/>
  <c r="E2658" i="1"/>
  <c r="D2659" i="1"/>
  <c r="E2659" i="1"/>
  <c r="D2660" i="1"/>
  <c r="E2660" i="1"/>
  <c r="D2661" i="1"/>
  <c r="E2661" i="1"/>
  <c r="D2662" i="1"/>
  <c r="E2662" i="1"/>
  <c r="D2663" i="1"/>
  <c r="E2663" i="1"/>
  <c r="D2664" i="1"/>
  <c r="E2664" i="1"/>
  <c r="D2665" i="1"/>
  <c r="E2665" i="1"/>
  <c r="D2666" i="1"/>
  <c r="E2666" i="1"/>
  <c r="D2667" i="1"/>
  <c r="E2667" i="1"/>
  <c r="D2668" i="1"/>
  <c r="E2668" i="1"/>
  <c r="D2669" i="1"/>
  <c r="E2669" i="1"/>
  <c r="D2670" i="1"/>
  <c r="E2670" i="1"/>
  <c r="D2671" i="1"/>
  <c r="E2671" i="1"/>
  <c r="D2672" i="1"/>
  <c r="E2672" i="1"/>
  <c r="D2673" i="1"/>
  <c r="E2673" i="1"/>
  <c r="D2674" i="1"/>
  <c r="E2674" i="1"/>
  <c r="D2675" i="1"/>
  <c r="E2675" i="1"/>
  <c r="D2676" i="1"/>
  <c r="E2676" i="1"/>
  <c r="D2677" i="1"/>
  <c r="E2677" i="1"/>
  <c r="D2678" i="1"/>
  <c r="E2678" i="1"/>
  <c r="D2679" i="1"/>
  <c r="E2679" i="1"/>
  <c r="D2680" i="1"/>
  <c r="E2680" i="1"/>
  <c r="D2681" i="1"/>
  <c r="E2681" i="1"/>
  <c r="D2682" i="1"/>
  <c r="E2682" i="1"/>
  <c r="D2683" i="1"/>
  <c r="E2683" i="1"/>
  <c r="D2684" i="1"/>
  <c r="E2684" i="1"/>
  <c r="D2685" i="1"/>
  <c r="E2685" i="1"/>
  <c r="D2686" i="1"/>
  <c r="E2686" i="1"/>
  <c r="D2687" i="1"/>
  <c r="E2687" i="1"/>
  <c r="D2688" i="1"/>
  <c r="E2688" i="1"/>
  <c r="D2689" i="1"/>
  <c r="E2689" i="1"/>
  <c r="D2690" i="1"/>
  <c r="E2690" i="1"/>
  <c r="D2691" i="1"/>
  <c r="E2691" i="1"/>
  <c r="D2692" i="1"/>
  <c r="E2692" i="1"/>
  <c r="D2693" i="1"/>
  <c r="E2693" i="1"/>
  <c r="D2694" i="1"/>
  <c r="E2694" i="1"/>
  <c r="D2695" i="1"/>
  <c r="E2695" i="1"/>
  <c r="D2696" i="1"/>
  <c r="E2696" i="1"/>
  <c r="D2697" i="1"/>
  <c r="E2697" i="1"/>
  <c r="D2698" i="1"/>
  <c r="E2698" i="1"/>
  <c r="D2699" i="1"/>
  <c r="E2699" i="1"/>
  <c r="D2700" i="1"/>
  <c r="E2700" i="1"/>
  <c r="D2701" i="1"/>
  <c r="E2701" i="1"/>
  <c r="D2702" i="1"/>
  <c r="E2702" i="1"/>
  <c r="D2703" i="1"/>
  <c r="E2703" i="1"/>
  <c r="D2704" i="1"/>
  <c r="E2704" i="1"/>
  <c r="D2705" i="1"/>
  <c r="E2705" i="1"/>
  <c r="D2706" i="1"/>
  <c r="E2706" i="1"/>
  <c r="D2707" i="1"/>
  <c r="E2707" i="1"/>
  <c r="D2708" i="1"/>
  <c r="E2708" i="1"/>
  <c r="D2709" i="1"/>
  <c r="E2709" i="1"/>
  <c r="D2710" i="1"/>
  <c r="E2710" i="1"/>
  <c r="D2711" i="1"/>
  <c r="E2711" i="1"/>
  <c r="D2712" i="1"/>
  <c r="E2712" i="1"/>
  <c r="D2713" i="1"/>
  <c r="E2713" i="1"/>
  <c r="D2714" i="1"/>
  <c r="E2714" i="1"/>
  <c r="D2715" i="1"/>
  <c r="E2715" i="1"/>
  <c r="D2716" i="1"/>
  <c r="E2716" i="1"/>
  <c r="D2717" i="1"/>
  <c r="E2717" i="1"/>
  <c r="D2718" i="1"/>
  <c r="E2718" i="1"/>
  <c r="D2719" i="1"/>
  <c r="E2719" i="1"/>
  <c r="D2720" i="1"/>
  <c r="E2720" i="1"/>
  <c r="D2721" i="1"/>
  <c r="E2721" i="1"/>
  <c r="D2722" i="1"/>
  <c r="E2722" i="1"/>
  <c r="D2723" i="1"/>
  <c r="E2723" i="1"/>
  <c r="D2724" i="1"/>
  <c r="E2724" i="1"/>
  <c r="D2725" i="1"/>
  <c r="E2725" i="1"/>
  <c r="D2726" i="1"/>
  <c r="E2726" i="1"/>
  <c r="D2727" i="1"/>
  <c r="E2727" i="1"/>
  <c r="D2728" i="1"/>
  <c r="E2728" i="1"/>
  <c r="D2729" i="1"/>
  <c r="E2729" i="1"/>
  <c r="D2730" i="1"/>
  <c r="E2730" i="1"/>
  <c r="D2731" i="1"/>
  <c r="E2731" i="1"/>
  <c r="D2732" i="1"/>
  <c r="E2732" i="1"/>
  <c r="D2733" i="1"/>
  <c r="E2733" i="1"/>
  <c r="D2734" i="1"/>
  <c r="E2734" i="1"/>
  <c r="D2735" i="1"/>
  <c r="E2735" i="1"/>
  <c r="D2736" i="1"/>
  <c r="E2736" i="1"/>
  <c r="D2737" i="1"/>
  <c r="E2737" i="1"/>
  <c r="D2738" i="1"/>
  <c r="E2738" i="1"/>
  <c r="D2739" i="1"/>
  <c r="E2739" i="1"/>
  <c r="D2740" i="1"/>
  <c r="E2740" i="1"/>
  <c r="D2741" i="1"/>
  <c r="E2741" i="1"/>
  <c r="D2742" i="1"/>
  <c r="E2742" i="1"/>
  <c r="D2743" i="1"/>
  <c r="E2743" i="1"/>
  <c r="D2744" i="1"/>
  <c r="E2744" i="1"/>
  <c r="D2745" i="1"/>
  <c r="E2745" i="1"/>
  <c r="D2746" i="1"/>
  <c r="E2746" i="1"/>
  <c r="D2747" i="1"/>
  <c r="E2747" i="1"/>
  <c r="D2748" i="1"/>
  <c r="E2748" i="1"/>
  <c r="D2749" i="1"/>
  <c r="E2749" i="1"/>
  <c r="D2750" i="1"/>
  <c r="E2750" i="1"/>
  <c r="D2751" i="1"/>
  <c r="E2751" i="1"/>
  <c r="D2752" i="1"/>
  <c r="E2752" i="1"/>
  <c r="D2753" i="1"/>
  <c r="E2753" i="1"/>
  <c r="D2754" i="1"/>
  <c r="E2754" i="1"/>
  <c r="D2755" i="1"/>
  <c r="E2755" i="1"/>
  <c r="D2756" i="1"/>
  <c r="E2756" i="1"/>
  <c r="D2757" i="1"/>
  <c r="E2757" i="1"/>
  <c r="D2758" i="1"/>
  <c r="E2758" i="1"/>
  <c r="D2759" i="1"/>
  <c r="E2759" i="1"/>
  <c r="D2760" i="1"/>
  <c r="E2760" i="1"/>
  <c r="D2761" i="1"/>
  <c r="E2761" i="1"/>
  <c r="D2762" i="1"/>
  <c r="E2762" i="1"/>
  <c r="D2763" i="1"/>
  <c r="E2763" i="1"/>
  <c r="D2764" i="1"/>
  <c r="E2764" i="1"/>
  <c r="D2765" i="1"/>
  <c r="E2765" i="1"/>
  <c r="D2766" i="1"/>
  <c r="E2766" i="1"/>
  <c r="D2767" i="1"/>
  <c r="E2767" i="1"/>
  <c r="D2768" i="1"/>
  <c r="E2768" i="1"/>
  <c r="D2769" i="1"/>
  <c r="E2769" i="1"/>
  <c r="D2770" i="1"/>
  <c r="E2770" i="1"/>
  <c r="D2771" i="1"/>
  <c r="E2771" i="1"/>
  <c r="D2772" i="1"/>
  <c r="E2772" i="1"/>
  <c r="D2773" i="1"/>
  <c r="E2773" i="1"/>
  <c r="D2774" i="1"/>
  <c r="E2774" i="1"/>
  <c r="D2775" i="1"/>
  <c r="E2775" i="1"/>
  <c r="D2776" i="1"/>
  <c r="E2776" i="1"/>
  <c r="D2777" i="1"/>
  <c r="E2777" i="1"/>
  <c r="D2778" i="1"/>
  <c r="E2778" i="1"/>
  <c r="D2779" i="1"/>
  <c r="E2779" i="1"/>
  <c r="D2780" i="1"/>
  <c r="E2780" i="1"/>
  <c r="D2781" i="1"/>
  <c r="E2781" i="1"/>
  <c r="D2782" i="1"/>
  <c r="E2782" i="1"/>
  <c r="D2783" i="1"/>
  <c r="E2783" i="1"/>
  <c r="D2784" i="1"/>
  <c r="E2784" i="1"/>
  <c r="D2785" i="1"/>
  <c r="E2785" i="1"/>
  <c r="D2786" i="1"/>
  <c r="E2786" i="1"/>
  <c r="D2787" i="1"/>
  <c r="E2787" i="1"/>
  <c r="D2788" i="1"/>
  <c r="E2788" i="1"/>
  <c r="D2789" i="1"/>
  <c r="E2789" i="1"/>
  <c r="D2790" i="1"/>
  <c r="E2790" i="1"/>
  <c r="D2791" i="1"/>
  <c r="E2791" i="1"/>
  <c r="D2792" i="1"/>
  <c r="E2792" i="1"/>
  <c r="D2793" i="1"/>
  <c r="E2793" i="1"/>
  <c r="D2794" i="1"/>
  <c r="E2794" i="1"/>
  <c r="D2795" i="1"/>
  <c r="E2795" i="1"/>
  <c r="D2796" i="1"/>
  <c r="E2796" i="1"/>
  <c r="D2797" i="1"/>
  <c r="E2797" i="1"/>
  <c r="D2798" i="1"/>
  <c r="E2798" i="1"/>
  <c r="D2799" i="1"/>
  <c r="E2799" i="1"/>
  <c r="D2800" i="1"/>
  <c r="E2800" i="1"/>
  <c r="D2801" i="1"/>
  <c r="E2801" i="1"/>
  <c r="D2802" i="1"/>
  <c r="E2802" i="1"/>
  <c r="D2803" i="1"/>
  <c r="E2803" i="1"/>
  <c r="D2804" i="1"/>
  <c r="E2804" i="1"/>
  <c r="D2805" i="1"/>
  <c r="E2805" i="1"/>
  <c r="D2806" i="1"/>
  <c r="E2806" i="1"/>
  <c r="D2807" i="1"/>
  <c r="E2807" i="1"/>
  <c r="D2808" i="1"/>
  <c r="E2808" i="1"/>
  <c r="D2809" i="1"/>
  <c r="E2809" i="1"/>
  <c r="D2810" i="1"/>
  <c r="E2810" i="1"/>
  <c r="D2811" i="1"/>
  <c r="E2811" i="1"/>
  <c r="D2812" i="1"/>
  <c r="E2812" i="1"/>
  <c r="D2813" i="1"/>
  <c r="E2813" i="1"/>
  <c r="D2814" i="1"/>
  <c r="E2814" i="1"/>
  <c r="D2815" i="1"/>
  <c r="E2815" i="1"/>
  <c r="D2816" i="1"/>
  <c r="E2816" i="1"/>
  <c r="D2817" i="1"/>
  <c r="E2817" i="1"/>
  <c r="D2818" i="1"/>
  <c r="E2818" i="1"/>
  <c r="D2819" i="1"/>
  <c r="E2819" i="1"/>
  <c r="D2820" i="1"/>
  <c r="E2820" i="1"/>
  <c r="D2821" i="1"/>
  <c r="E2821" i="1"/>
  <c r="D2822" i="1"/>
  <c r="E2822" i="1"/>
  <c r="D2823" i="1"/>
  <c r="E2823" i="1"/>
  <c r="D2824" i="1"/>
  <c r="E2824" i="1"/>
  <c r="D2825" i="1"/>
  <c r="E2825" i="1"/>
  <c r="D2826" i="1"/>
  <c r="E2826" i="1"/>
  <c r="D2827" i="1"/>
  <c r="E2827" i="1"/>
  <c r="D2828" i="1"/>
  <c r="E2828" i="1"/>
  <c r="D2829" i="1"/>
  <c r="E2829" i="1"/>
  <c r="D2830" i="1"/>
  <c r="E2830" i="1"/>
  <c r="D2831" i="1"/>
  <c r="E2831" i="1"/>
  <c r="D2832" i="1"/>
  <c r="E2832" i="1"/>
  <c r="D2833" i="1"/>
  <c r="E2833" i="1"/>
  <c r="D2834" i="1"/>
  <c r="E2834" i="1"/>
  <c r="D2835" i="1"/>
  <c r="E2835" i="1"/>
  <c r="D2836" i="1"/>
  <c r="E2836" i="1"/>
  <c r="D2837" i="1"/>
  <c r="E2837" i="1"/>
  <c r="D2838" i="1"/>
  <c r="E2838" i="1"/>
  <c r="D2839" i="1"/>
  <c r="E2839" i="1"/>
  <c r="D2840" i="1"/>
  <c r="E2840" i="1"/>
  <c r="D2841" i="1"/>
  <c r="E2841" i="1"/>
  <c r="D2842" i="1"/>
  <c r="E2842" i="1"/>
  <c r="D2843" i="1"/>
  <c r="E2843" i="1"/>
  <c r="D2844" i="1"/>
  <c r="E2844" i="1"/>
  <c r="D2845" i="1"/>
  <c r="E2845" i="1"/>
  <c r="D2846" i="1"/>
  <c r="E2846" i="1"/>
  <c r="D2847" i="1"/>
  <c r="E2847" i="1"/>
  <c r="D2848" i="1"/>
  <c r="E2848" i="1"/>
  <c r="D2849" i="1"/>
  <c r="E2849" i="1"/>
  <c r="D2850" i="1"/>
  <c r="E2850" i="1"/>
  <c r="D2851" i="1"/>
  <c r="E2851" i="1"/>
  <c r="D2852" i="1"/>
  <c r="E2852" i="1"/>
  <c r="D2853" i="1"/>
  <c r="E2853" i="1"/>
  <c r="D2854" i="1"/>
  <c r="E2854" i="1"/>
  <c r="D2855" i="1"/>
  <c r="E2855" i="1"/>
  <c r="D2856" i="1"/>
  <c r="E2856" i="1"/>
  <c r="D2857" i="1"/>
  <c r="E2857" i="1"/>
  <c r="D2858" i="1"/>
  <c r="E2858" i="1"/>
  <c r="D2859" i="1"/>
  <c r="E2859" i="1"/>
  <c r="D2860" i="1"/>
  <c r="E2860" i="1"/>
  <c r="D2861" i="1"/>
  <c r="E2861" i="1"/>
  <c r="D2862" i="1"/>
  <c r="E2862" i="1"/>
  <c r="D2863" i="1"/>
  <c r="E2863" i="1"/>
  <c r="D2864" i="1"/>
  <c r="E2864" i="1"/>
  <c r="D2865" i="1"/>
  <c r="E2865" i="1"/>
  <c r="D2866" i="1"/>
  <c r="E2866" i="1"/>
  <c r="D2867" i="1"/>
  <c r="E2867" i="1"/>
  <c r="D2868" i="1"/>
  <c r="E2868" i="1"/>
  <c r="D2869" i="1"/>
  <c r="E2869" i="1"/>
  <c r="D2870" i="1"/>
  <c r="E2870" i="1"/>
  <c r="D2871" i="1"/>
  <c r="E2871" i="1"/>
  <c r="D2872" i="1"/>
  <c r="E2872" i="1"/>
  <c r="D2873" i="1"/>
  <c r="E2873" i="1"/>
  <c r="D2874" i="1"/>
  <c r="E2874" i="1"/>
  <c r="D2875" i="1"/>
  <c r="E2875" i="1"/>
  <c r="D2876" i="1"/>
  <c r="E2876" i="1"/>
  <c r="D2877" i="1"/>
  <c r="E2877" i="1"/>
  <c r="D2878" i="1"/>
  <c r="E2878" i="1"/>
  <c r="D2879" i="1"/>
  <c r="E2879" i="1"/>
  <c r="D2880" i="1"/>
  <c r="E2880" i="1"/>
  <c r="D2881" i="1"/>
  <c r="E2881" i="1"/>
  <c r="D2882" i="1"/>
  <c r="E2882" i="1"/>
  <c r="D2883" i="1"/>
  <c r="E2883" i="1"/>
  <c r="D2884" i="1"/>
  <c r="E2884" i="1"/>
  <c r="D2885" i="1"/>
  <c r="E2885" i="1"/>
  <c r="D2886" i="1"/>
  <c r="E2886" i="1"/>
  <c r="D2887" i="1"/>
  <c r="E2887" i="1"/>
  <c r="D2888" i="1"/>
  <c r="E2888" i="1"/>
  <c r="D2889" i="1"/>
  <c r="E2889" i="1"/>
  <c r="D2890" i="1"/>
  <c r="E2890" i="1"/>
  <c r="D2891" i="1"/>
  <c r="E2891" i="1"/>
  <c r="D2892" i="1"/>
  <c r="E2892" i="1"/>
  <c r="D2893" i="1"/>
  <c r="E2893" i="1"/>
  <c r="D2894" i="1"/>
  <c r="E2894" i="1"/>
  <c r="D2895" i="1"/>
  <c r="E2895" i="1"/>
  <c r="D2896" i="1"/>
  <c r="E2896" i="1"/>
  <c r="D2897" i="1"/>
  <c r="E2897" i="1"/>
  <c r="D2898" i="1"/>
  <c r="E2898" i="1"/>
  <c r="D2899" i="1"/>
  <c r="E2899" i="1"/>
  <c r="D2900" i="1"/>
  <c r="E2900" i="1"/>
  <c r="D2901" i="1"/>
  <c r="E2901" i="1"/>
  <c r="D2902" i="1"/>
  <c r="E2902" i="1"/>
  <c r="D2903" i="1"/>
  <c r="E2903" i="1"/>
  <c r="D2904" i="1"/>
  <c r="E2904" i="1"/>
  <c r="D2905" i="1"/>
  <c r="E2905" i="1"/>
  <c r="D2906" i="1"/>
  <c r="E2906" i="1"/>
  <c r="D2907" i="1"/>
  <c r="E2907" i="1"/>
  <c r="D2908" i="1"/>
  <c r="E2908" i="1"/>
  <c r="D2909" i="1"/>
  <c r="E2909" i="1"/>
  <c r="D2910" i="1"/>
  <c r="E2910" i="1"/>
  <c r="D2911" i="1"/>
  <c r="E2911" i="1"/>
  <c r="D2912" i="1"/>
  <c r="E2912" i="1"/>
  <c r="D2913" i="1"/>
  <c r="E2913" i="1"/>
  <c r="D2914" i="1"/>
  <c r="E2914" i="1"/>
  <c r="D2915" i="1"/>
  <c r="E2915" i="1"/>
  <c r="D2916" i="1"/>
  <c r="E2916" i="1"/>
  <c r="D2917" i="1"/>
  <c r="E2917" i="1"/>
  <c r="D2918" i="1"/>
  <c r="E2918" i="1"/>
  <c r="D2919" i="1"/>
  <c r="E2919" i="1"/>
  <c r="D2920" i="1"/>
  <c r="E2920" i="1"/>
  <c r="D2921" i="1"/>
  <c r="E2921" i="1"/>
  <c r="D2922" i="1"/>
  <c r="E2922" i="1"/>
  <c r="D2923" i="1"/>
  <c r="E2923" i="1"/>
  <c r="D2924" i="1"/>
  <c r="E2924" i="1"/>
  <c r="D2925" i="1"/>
  <c r="E2925" i="1"/>
  <c r="D2926" i="1"/>
  <c r="E2926" i="1"/>
  <c r="D2927" i="1"/>
  <c r="E2927" i="1"/>
  <c r="D2928" i="1"/>
  <c r="E2928" i="1"/>
  <c r="D2929" i="1"/>
  <c r="E2929" i="1"/>
  <c r="D2930" i="1"/>
  <c r="E2930" i="1"/>
  <c r="D2931" i="1"/>
  <c r="E2931" i="1"/>
  <c r="D2932" i="1"/>
  <c r="E2932" i="1"/>
  <c r="D2933" i="1"/>
  <c r="E2933" i="1"/>
  <c r="D2934" i="1"/>
  <c r="E2934" i="1"/>
  <c r="D2935" i="1"/>
  <c r="E2935" i="1"/>
  <c r="D2936" i="1"/>
  <c r="E2936" i="1"/>
  <c r="D2937" i="1"/>
  <c r="E2937" i="1"/>
  <c r="D2938" i="1"/>
  <c r="E2938" i="1"/>
  <c r="D2939" i="1"/>
  <c r="E2939" i="1"/>
  <c r="D2940" i="1"/>
  <c r="E2940" i="1"/>
  <c r="D2941" i="1"/>
  <c r="E2941" i="1"/>
  <c r="D2942" i="1"/>
  <c r="E2942" i="1"/>
  <c r="D2943" i="1"/>
  <c r="E2943" i="1"/>
  <c r="D2944" i="1"/>
  <c r="E2944" i="1"/>
  <c r="D2945" i="1"/>
  <c r="E2945" i="1"/>
  <c r="D2946" i="1"/>
  <c r="E2946" i="1"/>
  <c r="D2947" i="1"/>
  <c r="E2947" i="1"/>
  <c r="D2948" i="1"/>
  <c r="E2948" i="1"/>
  <c r="D2949" i="1"/>
  <c r="E2949" i="1"/>
  <c r="D2950" i="1"/>
  <c r="E2950" i="1"/>
  <c r="D2951" i="1"/>
  <c r="E2951" i="1"/>
  <c r="D2952" i="1"/>
  <c r="E2952" i="1"/>
  <c r="D2953" i="1"/>
  <c r="E2953" i="1"/>
  <c r="D2954" i="1"/>
  <c r="E2954" i="1"/>
  <c r="D2955" i="1"/>
  <c r="E2955" i="1"/>
  <c r="D2956" i="1"/>
  <c r="E2956" i="1"/>
  <c r="D2957" i="1"/>
  <c r="E2957" i="1"/>
  <c r="D2958" i="1"/>
  <c r="E2958" i="1"/>
  <c r="D2959" i="1"/>
  <c r="E2959" i="1"/>
  <c r="D2960" i="1"/>
  <c r="E2960" i="1"/>
  <c r="D2961" i="1"/>
  <c r="E2961" i="1"/>
  <c r="D2962" i="1"/>
  <c r="E2962" i="1"/>
  <c r="D2963" i="1"/>
  <c r="E2963" i="1"/>
  <c r="D2964" i="1"/>
  <c r="E2964" i="1"/>
  <c r="D2965" i="1"/>
  <c r="E2965" i="1"/>
  <c r="D2966" i="1"/>
  <c r="E2966" i="1"/>
  <c r="D2967" i="1"/>
  <c r="E2967" i="1"/>
  <c r="D2968" i="1"/>
  <c r="E2968" i="1"/>
  <c r="D2969" i="1"/>
  <c r="E2969" i="1"/>
  <c r="D2970" i="1"/>
  <c r="E2970" i="1"/>
  <c r="D2971" i="1"/>
  <c r="E2971" i="1"/>
  <c r="D2972" i="1"/>
  <c r="E2972" i="1"/>
  <c r="D2973" i="1"/>
  <c r="E2973" i="1"/>
  <c r="D2974" i="1"/>
  <c r="E2974" i="1"/>
  <c r="D2975" i="1"/>
  <c r="E2975" i="1"/>
  <c r="D2976" i="1"/>
  <c r="E2976" i="1"/>
  <c r="D2977" i="1"/>
  <c r="E2977" i="1"/>
  <c r="D2978" i="1"/>
  <c r="E2978" i="1"/>
  <c r="D2979" i="1"/>
  <c r="E2979" i="1"/>
  <c r="D2980" i="1"/>
  <c r="E2980" i="1"/>
  <c r="D2981" i="1"/>
  <c r="E2981" i="1"/>
  <c r="D2982" i="1"/>
  <c r="E2982" i="1"/>
  <c r="D2983" i="1"/>
  <c r="E2983" i="1"/>
  <c r="D2984" i="1"/>
  <c r="E2984" i="1"/>
  <c r="D2985" i="1"/>
  <c r="E2985" i="1"/>
  <c r="D2986" i="1"/>
  <c r="E2986" i="1"/>
  <c r="D2987" i="1"/>
  <c r="E2987" i="1"/>
  <c r="D2988" i="1"/>
  <c r="E2988" i="1"/>
  <c r="D2989" i="1"/>
  <c r="E2989" i="1"/>
  <c r="D2990" i="1"/>
  <c r="E2990" i="1"/>
  <c r="D2991" i="1"/>
  <c r="E2991" i="1"/>
  <c r="D2992" i="1"/>
  <c r="E2992" i="1"/>
  <c r="D2993" i="1"/>
  <c r="E2993" i="1"/>
  <c r="D2994" i="1"/>
  <c r="E2994" i="1"/>
  <c r="D2995" i="1"/>
  <c r="E2995" i="1"/>
  <c r="D2996" i="1"/>
  <c r="E2996" i="1"/>
  <c r="D2997" i="1"/>
  <c r="E2997" i="1"/>
  <c r="D2998" i="1"/>
  <c r="E2998" i="1"/>
  <c r="D2999" i="1"/>
  <c r="E2999" i="1"/>
  <c r="D3000" i="1"/>
  <c r="E3000" i="1"/>
  <c r="D3001" i="1"/>
  <c r="E3001" i="1"/>
  <c r="D3002" i="1"/>
  <c r="E3002" i="1"/>
  <c r="D3003" i="1"/>
  <c r="E3003" i="1"/>
  <c r="D3004" i="1"/>
  <c r="E3004" i="1"/>
  <c r="D3005" i="1"/>
  <c r="E3005" i="1"/>
  <c r="D3006" i="1"/>
  <c r="E3006" i="1"/>
  <c r="D3007" i="1"/>
  <c r="E3007" i="1"/>
  <c r="D3008" i="1"/>
  <c r="E3008" i="1"/>
  <c r="D3009" i="1"/>
  <c r="E3009" i="1"/>
  <c r="D3010" i="1"/>
  <c r="E3010" i="1"/>
  <c r="D3011" i="1"/>
  <c r="E3011" i="1"/>
  <c r="D3012" i="1"/>
  <c r="E3012" i="1"/>
  <c r="D3013" i="1"/>
  <c r="E3013" i="1"/>
  <c r="D3014" i="1"/>
  <c r="E3014" i="1"/>
  <c r="D3015" i="1"/>
  <c r="E3015" i="1"/>
  <c r="D3016" i="1"/>
  <c r="E3016" i="1"/>
  <c r="D3017" i="1"/>
  <c r="E3017" i="1"/>
  <c r="D3018" i="1"/>
  <c r="E3018" i="1"/>
  <c r="D3019" i="1"/>
  <c r="E3019" i="1"/>
  <c r="D3020" i="1"/>
  <c r="E3020" i="1"/>
  <c r="D3021" i="1"/>
  <c r="E3021" i="1"/>
  <c r="D3022" i="1"/>
  <c r="E3022" i="1"/>
  <c r="D3023" i="1"/>
  <c r="E3023" i="1"/>
  <c r="D3024" i="1"/>
  <c r="E3024" i="1"/>
  <c r="D3025" i="1"/>
  <c r="E3025" i="1"/>
  <c r="D3026" i="1"/>
  <c r="E3026" i="1"/>
  <c r="D3027" i="1"/>
  <c r="E3027" i="1"/>
  <c r="D3028" i="1"/>
  <c r="E3028" i="1"/>
  <c r="D3029" i="1"/>
  <c r="E3029" i="1"/>
  <c r="D3030" i="1"/>
  <c r="E3030" i="1"/>
  <c r="D3031" i="1"/>
  <c r="E3031" i="1"/>
  <c r="D3032" i="1"/>
  <c r="E3032" i="1"/>
  <c r="D3033" i="1"/>
  <c r="E3033" i="1"/>
  <c r="D3034" i="1"/>
  <c r="E3034" i="1"/>
  <c r="D3035" i="1"/>
  <c r="E3035" i="1"/>
  <c r="D3036" i="1"/>
  <c r="E3036" i="1"/>
  <c r="D3037" i="1"/>
  <c r="E3037" i="1"/>
  <c r="D3038" i="1"/>
  <c r="E3038" i="1"/>
  <c r="D3039" i="1"/>
  <c r="E3039" i="1"/>
  <c r="D3040" i="1"/>
  <c r="E3040" i="1"/>
  <c r="D3041" i="1"/>
  <c r="E3041" i="1"/>
  <c r="D3042" i="1"/>
  <c r="E3042" i="1"/>
  <c r="D3043" i="1"/>
  <c r="E3043" i="1"/>
  <c r="D3044" i="1"/>
  <c r="E3044" i="1"/>
  <c r="D3045" i="1"/>
  <c r="E3045" i="1"/>
  <c r="D3046" i="1"/>
  <c r="E3046" i="1"/>
  <c r="D3047" i="1"/>
  <c r="E3047" i="1"/>
  <c r="D3048" i="1"/>
  <c r="E3048" i="1"/>
  <c r="D3049" i="1"/>
  <c r="E3049" i="1"/>
  <c r="D3050" i="1"/>
  <c r="E3050" i="1"/>
  <c r="D3051" i="1"/>
  <c r="E3051" i="1"/>
  <c r="D3052" i="1"/>
  <c r="E3052" i="1"/>
  <c r="D3053" i="1"/>
  <c r="E3053" i="1"/>
  <c r="D3054" i="1"/>
  <c r="E3054" i="1"/>
  <c r="D3055" i="1"/>
  <c r="E3055" i="1"/>
  <c r="D3056" i="1"/>
  <c r="E3056" i="1"/>
  <c r="D3057" i="1"/>
  <c r="E3057" i="1"/>
  <c r="D3058" i="1"/>
  <c r="E3058" i="1"/>
  <c r="D3059" i="1"/>
  <c r="E3059" i="1"/>
  <c r="D3060" i="1"/>
  <c r="E3060" i="1"/>
  <c r="D3061" i="1"/>
  <c r="E3061" i="1"/>
  <c r="D3062" i="1"/>
  <c r="E3062" i="1"/>
  <c r="D3063" i="1"/>
  <c r="E3063" i="1"/>
  <c r="D3064" i="1"/>
  <c r="E3064" i="1"/>
  <c r="D3065" i="1"/>
  <c r="E3065" i="1"/>
  <c r="D3066" i="1"/>
  <c r="E3066" i="1"/>
  <c r="D3067" i="1"/>
  <c r="E3067" i="1"/>
  <c r="D3068" i="1"/>
  <c r="E3068" i="1"/>
  <c r="D3069" i="1"/>
  <c r="E3069" i="1"/>
  <c r="D3070" i="1"/>
  <c r="E3070" i="1"/>
  <c r="D3071" i="1"/>
  <c r="E3071" i="1"/>
  <c r="D3072" i="1"/>
  <c r="E3072" i="1"/>
  <c r="D3073" i="1"/>
  <c r="E3073" i="1"/>
  <c r="D3074" i="1"/>
  <c r="E3074" i="1"/>
  <c r="D3075" i="1"/>
  <c r="E3075" i="1"/>
  <c r="D3076" i="1"/>
  <c r="E3076" i="1"/>
  <c r="D3077" i="1"/>
  <c r="E3077" i="1"/>
  <c r="D3078" i="1"/>
  <c r="E3078" i="1"/>
  <c r="D3079" i="1"/>
  <c r="E3079" i="1"/>
  <c r="D3080" i="1"/>
  <c r="E3080" i="1"/>
  <c r="D3081" i="1"/>
  <c r="E3081" i="1"/>
  <c r="D3082" i="1"/>
  <c r="E3082" i="1"/>
  <c r="D3083" i="1"/>
  <c r="E3083" i="1"/>
  <c r="D3085" i="1"/>
  <c r="E3085" i="1"/>
  <c r="D3086" i="1"/>
  <c r="E3086" i="1"/>
  <c r="D3087" i="1"/>
  <c r="E3087" i="1"/>
  <c r="D3088" i="1"/>
  <c r="E3088" i="1"/>
  <c r="D3089" i="1"/>
  <c r="E3089" i="1"/>
  <c r="D3090" i="1"/>
  <c r="E3090" i="1"/>
  <c r="D3091" i="1"/>
  <c r="E3091" i="1"/>
  <c r="D3092" i="1"/>
  <c r="E3092" i="1"/>
  <c r="D3093" i="1"/>
  <c r="E3093" i="1"/>
  <c r="D3094" i="1"/>
  <c r="E3094" i="1"/>
  <c r="D3095" i="1"/>
  <c r="E3095" i="1"/>
  <c r="D3096" i="1"/>
  <c r="E3096" i="1"/>
  <c r="D3097" i="1"/>
  <c r="E3097" i="1"/>
  <c r="D3098" i="1"/>
  <c r="E3098" i="1"/>
  <c r="D3099" i="1"/>
  <c r="E3099" i="1"/>
  <c r="D3100" i="1"/>
  <c r="E3100" i="1"/>
  <c r="D3101" i="1"/>
  <c r="E3101" i="1"/>
  <c r="D3102" i="1"/>
  <c r="E3102" i="1"/>
  <c r="D3103" i="1"/>
  <c r="E3103" i="1"/>
  <c r="D3104" i="1"/>
  <c r="E3104" i="1"/>
  <c r="D3105" i="1"/>
  <c r="E3105" i="1"/>
  <c r="D3106" i="1"/>
  <c r="E3106" i="1"/>
  <c r="D3107" i="1"/>
  <c r="E3107" i="1"/>
  <c r="D3108" i="1"/>
  <c r="E3108" i="1"/>
  <c r="D3109" i="1"/>
  <c r="E3109" i="1"/>
  <c r="D3110" i="1"/>
  <c r="E3110" i="1"/>
  <c r="D3111" i="1"/>
  <c r="E3111" i="1"/>
  <c r="D3112" i="1"/>
  <c r="E3112" i="1"/>
  <c r="D3113" i="1"/>
  <c r="E3113" i="1"/>
  <c r="D3114" i="1"/>
  <c r="E3114" i="1"/>
  <c r="D3115" i="1"/>
  <c r="E3115" i="1"/>
  <c r="D3116" i="1"/>
  <c r="E3116" i="1"/>
  <c r="D3117" i="1"/>
  <c r="E3117" i="1"/>
  <c r="D3118" i="1"/>
  <c r="E3118" i="1"/>
  <c r="D3119" i="1"/>
  <c r="E3119" i="1"/>
  <c r="D3120" i="1"/>
  <c r="E3120" i="1"/>
  <c r="D3121" i="1"/>
  <c r="E3121" i="1"/>
  <c r="D3122" i="1"/>
  <c r="E3122" i="1"/>
  <c r="D3123" i="1"/>
  <c r="E3123" i="1"/>
  <c r="D3124" i="1"/>
  <c r="E3124" i="1"/>
  <c r="D3125" i="1"/>
  <c r="E3125" i="1"/>
  <c r="D3126" i="1"/>
  <c r="E3126" i="1"/>
  <c r="D3127" i="1"/>
  <c r="E3127" i="1"/>
  <c r="D3128" i="1"/>
  <c r="E3128" i="1"/>
  <c r="D3129" i="1"/>
  <c r="E3129" i="1"/>
  <c r="D3130" i="1"/>
  <c r="E3130" i="1"/>
  <c r="D3131" i="1"/>
  <c r="E3131" i="1"/>
  <c r="D3132" i="1"/>
  <c r="E3132" i="1"/>
  <c r="D3133" i="1"/>
  <c r="E3133" i="1"/>
  <c r="D3134" i="1"/>
  <c r="E3134" i="1"/>
  <c r="D3135" i="1"/>
  <c r="E3135" i="1"/>
  <c r="D3136" i="1"/>
  <c r="E3136" i="1"/>
  <c r="D3137" i="1"/>
  <c r="E3137" i="1"/>
  <c r="D3138" i="1"/>
  <c r="E3138" i="1"/>
  <c r="D3139" i="1"/>
  <c r="E3139" i="1"/>
  <c r="D3140" i="1"/>
  <c r="E3140" i="1"/>
  <c r="D3141" i="1"/>
  <c r="E3141" i="1"/>
  <c r="D3142" i="1"/>
  <c r="E3142" i="1"/>
  <c r="D3143" i="1"/>
  <c r="E3143" i="1"/>
  <c r="D3144" i="1"/>
  <c r="E3144" i="1"/>
  <c r="D3145" i="1"/>
  <c r="E3145" i="1"/>
  <c r="D3146" i="1"/>
  <c r="E3146" i="1"/>
  <c r="D3147" i="1"/>
  <c r="E3147" i="1"/>
  <c r="D3148" i="1"/>
  <c r="E3148" i="1"/>
  <c r="D3149" i="1"/>
  <c r="E3149" i="1"/>
  <c r="D3150" i="1"/>
  <c r="E3150" i="1"/>
  <c r="D3151" i="1"/>
  <c r="E3151" i="1"/>
  <c r="D3152" i="1"/>
  <c r="E3152" i="1"/>
  <c r="D3153" i="1"/>
  <c r="E3153" i="1"/>
  <c r="D3154" i="1"/>
  <c r="E3154" i="1"/>
  <c r="D3155" i="1"/>
  <c r="E3155" i="1"/>
  <c r="D3156" i="1"/>
  <c r="E3156" i="1"/>
  <c r="D3157" i="1"/>
  <c r="E3157" i="1"/>
  <c r="D3158" i="1"/>
  <c r="E3158" i="1"/>
  <c r="D3159" i="1"/>
  <c r="E3159" i="1"/>
  <c r="D3160" i="1"/>
  <c r="E3160" i="1"/>
  <c r="D3161" i="1"/>
  <c r="E3161" i="1"/>
  <c r="D3162" i="1"/>
  <c r="E3162" i="1"/>
  <c r="D3163" i="1"/>
  <c r="E3163" i="1"/>
  <c r="D3164" i="1"/>
  <c r="E3164" i="1"/>
  <c r="D3165" i="1"/>
  <c r="E3165" i="1"/>
  <c r="D3166" i="1"/>
  <c r="E3166" i="1"/>
  <c r="D3167" i="1"/>
  <c r="E3167" i="1"/>
  <c r="D3168" i="1"/>
  <c r="E3168" i="1"/>
  <c r="D3169" i="1"/>
  <c r="E3169" i="1"/>
  <c r="D3170" i="1"/>
  <c r="E3170" i="1"/>
  <c r="D3171" i="1"/>
  <c r="E3171" i="1"/>
  <c r="D3172" i="1"/>
  <c r="E3172" i="1"/>
  <c r="D3173" i="1"/>
  <c r="E3173" i="1"/>
  <c r="D3174" i="1"/>
  <c r="E3174" i="1"/>
  <c r="D3175" i="1"/>
  <c r="E3175" i="1"/>
  <c r="D3176" i="1"/>
  <c r="E3176" i="1"/>
  <c r="D3177" i="1"/>
  <c r="E3177" i="1"/>
  <c r="D3178" i="1"/>
  <c r="E3178" i="1"/>
  <c r="D3179" i="1"/>
  <c r="E3179" i="1"/>
  <c r="D3180" i="1"/>
  <c r="E3180" i="1"/>
  <c r="D3181" i="1"/>
  <c r="E3181" i="1"/>
  <c r="D3182" i="1"/>
  <c r="E3182" i="1"/>
  <c r="D3183" i="1"/>
  <c r="E3183" i="1"/>
  <c r="D3184" i="1"/>
  <c r="E3184" i="1"/>
  <c r="D3185" i="1"/>
  <c r="E3185" i="1"/>
  <c r="D3186" i="1"/>
  <c r="E3186" i="1"/>
  <c r="D3187" i="1"/>
  <c r="E3187" i="1"/>
  <c r="D3188" i="1"/>
  <c r="E3188" i="1"/>
  <c r="D3189" i="1"/>
  <c r="E3189" i="1"/>
  <c r="D3190" i="1"/>
  <c r="E3190" i="1"/>
  <c r="D3191" i="1"/>
  <c r="E3191" i="1"/>
  <c r="D3192" i="1"/>
  <c r="E3192" i="1"/>
  <c r="D3193" i="1"/>
  <c r="E3193" i="1"/>
  <c r="D3194" i="1"/>
  <c r="E3194" i="1"/>
  <c r="D3195" i="1"/>
  <c r="E3195" i="1"/>
  <c r="D3196" i="1"/>
  <c r="E3196" i="1"/>
  <c r="D3197" i="1"/>
  <c r="E3197" i="1"/>
  <c r="D3198" i="1"/>
  <c r="E3198" i="1"/>
  <c r="D3199" i="1"/>
  <c r="E3199" i="1"/>
  <c r="D3200" i="1"/>
  <c r="E3200" i="1"/>
  <c r="D3201" i="1"/>
  <c r="E3201" i="1"/>
  <c r="D3202" i="1"/>
  <c r="E3202" i="1"/>
  <c r="D3203" i="1"/>
  <c r="E3203" i="1"/>
  <c r="D3204" i="1"/>
  <c r="E3204" i="1"/>
  <c r="D3205" i="1"/>
  <c r="E3205" i="1"/>
  <c r="D3206" i="1"/>
  <c r="E3206" i="1"/>
  <c r="D3207" i="1"/>
  <c r="E3207" i="1"/>
  <c r="D3208" i="1"/>
  <c r="E3208" i="1"/>
  <c r="D3209" i="1"/>
  <c r="E3209" i="1"/>
  <c r="D3210" i="1"/>
  <c r="E3210" i="1"/>
  <c r="D3211" i="1"/>
  <c r="E3211" i="1"/>
  <c r="D3212" i="1"/>
  <c r="E3212" i="1"/>
  <c r="D3213" i="1"/>
  <c r="E3213" i="1"/>
  <c r="D3214" i="1"/>
  <c r="E3214" i="1"/>
  <c r="D3215" i="1"/>
  <c r="E3215" i="1"/>
  <c r="D3216" i="1"/>
  <c r="E3216" i="1"/>
  <c r="D3217" i="1"/>
  <c r="E3217" i="1"/>
  <c r="D3218" i="1"/>
  <c r="E3218" i="1"/>
  <c r="D3219" i="1"/>
  <c r="E3219" i="1"/>
  <c r="D3220" i="1"/>
  <c r="E3220" i="1"/>
  <c r="D3221" i="1"/>
  <c r="E3221" i="1"/>
  <c r="D3222" i="1"/>
  <c r="E3222" i="1"/>
  <c r="D3223" i="1"/>
  <c r="E3223" i="1"/>
  <c r="D3224" i="1"/>
  <c r="E3224" i="1"/>
  <c r="D3225" i="1"/>
  <c r="E3225" i="1"/>
  <c r="D3226" i="1"/>
  <c r="E3226" i="1"/>
  <c r="D3227" i="1"/>
  <c r="E3227" i="1"/>
  <c r="D3228" i="1"/>
  <c r="E3228" i="1"/>
  <c r="D3229" i="1"/>
  <c r="E3229" i="1"/>
  <c r="D3230" i="1"/>
  <c r="E3230" i="1"/>
  <c r="D3231" i="1"/>
  <c r="E3231" i="1"/>
  <c r="D3232" i="1"/>
  <c r="E3232" i="1"/>
  <c r="D3233" i="1"/>
  <c r="E3233" i="1"/>
  <c r="D3234" i="1"/>
  <c r="E3234" i="1"/>
  <c r="D3235" i="1"/>
  <c r="E3235" i="1"/>
  <c r="D3236" i="1"/>
  <c r="E3236" i="1"/>
  <c r="D3237" i="1"/>
  <c r="E3237" i="1"/>
  <c r="D3238" i="1"/>
  <c r="E3238" i="1"/>
  <c r="D3239" i="1"/>
  <c r="E3239" i="1"/>
  <c r="D3240" i="1"/>
  <c r="E3240" i="1"/>
  <c r="D3241" i="1"/>
  <c r="E3241" i="1"/>
  <c r="D3242" i="1"/>
  <c r="E3242" i="1"/>
  <c r="D3243" i="1"/>
  <c r="E3243" i="1"/>
  <c r="D3244" i="1"/>
  <c r="E3244" i="1"/>
  <c r="D3245" i="1"/>
  <c r="E3245" i="1"/>
  <c r="D3246" i="1"/>
  <c r="E3246" i="1"/>
  <c r="D3247" i="1"/>
  <c r="E3247" i="1"/>
  <c r="D3248" i="1"/>
  <c r="E3248" i="1"/>
  <c r="D3249" i="1"/>
  <c r="E3249" i="1"/>
  <c r="D3250" i="1"/>
  <c r="E3250" i="1"/>
  <c r="D3251" i="1"/>
  <c r="E3251" i="1"/>
  <c r="D3252" i="1"/>
  <c r="E3252" i="1"/>
  <c r="D3253" i="1"/>
  <c r="E3253" i="1"/>
  <c r="D3254" i="1"/>
  <c r="E3254" i="1"/>
  <c r="D3255" i="1"/>
  <c r="E3255" i="1"/>
  <c r="D3256" i="1"/>
  <c r="E3256" i="1"/>
  <c r="D3257" i="1"/>
  <c r="E3257" i="1"/>
  <c r="D3258" i="1"/>
  <c r="E3258" i="1"/>
  <c r="D3259" i="1"/>
  <c r="E3259" i="1"/>
  <c r="D3260" i="1"/>
  <c r="E3260" i="1"/>
  <c r="D3261" i="1"/>
  <c r="E3261" i="1"/>
  <c r="D3262" i="1"/>
  <c r="E3262" i="1"/>
  <c r="D3263" i="1"/>
  <c r="E3263" i="1"/>
  <c r="D3264" i="1"/>
  <c r="E3264" i="1"/>
  <c r="D3265" i="1"/>
  <c r="E3265" i="1"/>
  <c r="D3266" i="1"/>
  <c r="E3266" i="1"/>
  <c r="D3267" i="1"/>
  <c r="E3267" i="1"/>
  <c r="D3268" i="1"/>
  <c r="E3268" i="1"/>
  <c r="D3269" i="1"/>
  <c r="E3269" i="1"/>
  <c r="D3270" i="1"/>
  <c r="E3270" i="1"/>
  <c r="D3271" i="1"/>
  <c r="E3271" i="1"/>
  <c r="D3272" i="1"/>
  <c r="E3272" i="1"/>
  <c r="D3273" i="1"/>
  <c r="E3273" i="1"/>
  <c r="D3274" i="1"/>
  <c r="E3274" i="1"/>
  <c r="D3275" i="1"/>
  <c r="E3275" i="1"/>
  <c r="D3276" i="1"/>
  <c r="E3276" i="1"/>
  <c r="D3277" i="1"/>
  <c r="E3277" i="1"/>
  <c r="D3278" i="1"/>
  <c r="E3278" i="1"/>
  <c r="D3279" i="1"/>
  <c r="E3279" i="1"/>
  <c r="D3280" i="1"/>
  <c r="E3280" i="1"/>
  <c r="D3281" i="1"/>
  <c r="E3281" i="1"/>
  <c r="D3282" i="1"/>
  <c r="E3282" i="1"/>
  <c r="D3283" i="1"/>
  <c r="E3283" i="1"/>
  <c r="D3284" i="1"/>
  <c r="E3284" i="1"/>
  <c r="D3285" i="1"/>
  <c r="E3285" i="1"/>
  <c r="D3286" i="1"/>
  <c r="E3286" i="1"/>
  <c r="D3287" i="1"/>
  <c r="E3287" i="1"/>
  <c r="D3288" i="1"/>
  <c r="E3288" i="1"/>
  <c r="D3289" i="1"/>
  <c r="E3289" i="1"/>
  <c r="D3290" i="1"/>
  <c r="E3290" i="1"/>
  <c r="D3291" i="1"/>
  <c r="E3291" i="1"/>
  <c r="D3292" i="1"/>
  <c r="E3292" i="1"/>
  <c r="D3293" i="1"/>
  <c r="E3293" i="1"/>
  <c r="D3294" i="1"/>
  <c r="E3294" i="1"/>
  <c r="D3295" i="1"/>
  <c r="E3295" i="1"/>
  <c r="D3296" i="1"/>
  <c r="E3296" i="1"/>
  <c r="D3297" i="1"/>
  <c r="E3297" i="1"/>
  <c r="D3298" i="1"/>
  <c r="E3298" i="1"/>
  <c r="D3299" i="1"/>
  <c r="E3299" i="1"/>
  <c r="D3300" i="1"/>
  <c r="E3300" i="1"/>
  <c r="D3301" i="1"/>
  <c r="E3301" i="1"/>
  <c r="D3302" i="1"/>
  <c r="E3302" i="1"/>
  <c r="D3303" i="1"/>
  <c r="E3303" i="1"/>
  <c r="D3304" i="1"/>
  <c r="E3304" i="1"/>
  <c r="D3305" i="1"/>
  <c r="E3305" i="1"/>
  <c r="D3306" i="1"/>
  <c r="E3306" i="1"/>
  <c r="D3307" i="1"/>
  <c r="E3307" i="1"/>
  <c r="D3308" i="1"/>
  <c r="E3308" i="1"/>
  <c r="D3309" i="1"/>
  <c r="E3309" i="1"/>
  <c r="D3310" i="1"/>
  <c r="E3310" i="1"/>
  <c r="D3311" i="1"/>
  <c r="E3311" i="1"/>
  <c r="D3312" i="1"/>
  <c r="E3312" i="1"/>
  <c r="D3313" i="1"/>
  <c r="E3313" i="1"/>
  <c r="D3314" i="1"/>
  <c r="E3314" i="1"/>
  <c r="D3315" i="1"/>
  <c r="E3315" i="1"/>
  <c r="D3316" i="1"/>
  <c r="E3316" i="1"/>
  <c r="D3317" i="1"/>
  <c r="E3317" i="1"/>
  <c r="D3318" i="1"/>
  <c r="E3318" i="1"/>
  <c r="D3319" i="1"/>
  <c r="E3319" i="1"/>
  <c r="D3320" i="1"/>
  <c r="E3320" i="1"/>
  <c r="D3321" i="1"/>
  <c r="E3321" i="1"/>
  <c r="D3322" i="1"/>
  <c r="E3322" i="1"/>
  <c r="D3323" i="1"/>
  <c r="E3323" i="1"/>
  <c r="D3324" i="1"/>
  <c r="E3324" i="1"/>
  <c r="D3325" i="1"/>
  <c r="E3325" i="1"/>
  <c r="D3326" i="1"/>
  <c r="E3326" i="1"/>
  <c r="D3327" i="1"/>
  <c r="E3327" i="1"/>
  <c r="D3328" i="1"/>
  <c r="E3328" i="1"/>
  <c r="D3329" i="1"/>
  <c r="E3329" i="1"/>
  <c r="D3330" i="1"/>
  <c r="E3330" i="1"/>
  <c r="D3331" i="1"/>
  <c r="E3331" i="1"/>
  <c r="D3332" i="1"/>
  <c r="E3332" i="1"/>
  <c r="D3333" i="1"/>
  <c r="E3333" i="1"/>
  <c r="D3334" i="1"/>
  <c r="E3334" i="1"/>
  <c r="D3335" i="1"/>
  <c r="E3335" i="1"/>
  <c r="D3336" i="1"/>
  <c r="E3336" i="1"/>
  <c r="D3337" i="1"/>
  <c r="E3337" i="1"/>
  <c r="D3338" i="1"/>
  <c r="E3338" i="1"/>
  <c r="D3339" i="1"/>
  <c r="E3339" i="1"/>
  <c r="D3340" i="1"/>
  <c r="E3340" i="1"/>
  <c r="D3341" i="1"/>
  <c r="E3341" i="1"/>
  <c r="D3342" i="1"/>
  <c r="E3342" i="1"/>
  <c r="D3343" i="1"/>
  <c r="E3343" i="1"/>
  <c r="D3344" i="1"/>
  <c r="E3344" i="1"/>
  <c r="D3345" i="1"/>
  <c r="E3345" i="1"/>
  <c r="D3346" i="1"/>
  <c r="E3346" i="1"/>
  <c r="D3347" i="1"/>
  <c r="E3347" i="1"/>
  <c r="D3348" i="1"/>
  <c r="E3348" i="1"/>
  <c r="D3349" i="1"/>
  <c r="E3349" i="1"/>
  <c r="D3350" i="1"/>
  <c r="E3350" i="1"/>
  <c r="D3351" i="1"/>
  <c r="E3351" i="1"/>
  <c r="D3352" i="1"/>
  <c r="E3352" i="1"/>
  <c r="D3353" i="1"/>
  <c r="E3353" i="1"/>
  <c r="D3354" i="1"/>
  <c r="E3354" i="1"/>
  <c r="D3355" i="1"/>
  <c r="E3355" i="1"/>
  <c r="D3356" i="1"/>
  <c r="E3356" i="1"/>
  <c r="D3357" i="1"/>
  <c r="E3357" i="1"/>
  <c r="D3358" i="1"/>
  <c r="E3358" i="1"/>
  <c r="D3359" i="1"/>
  <c r="E3359" i="1"/>
  <c r="D3360" i="1"/>
  <c r="E3360" i="1"/>
  <c r="D3361" i="1"/>
  <c r="E3361" i="1"/>
  <c r="D3362" i="1"/>
  <c r="E3362" i="1"/>
  <c r="D3363" i="1"/>
  <c r="E3363" i="1"/>
  <c r="D3364" i="1"/>
  <c r="E3364" i="1"/>
  <c r="D3365" i="1"/>
  <c r="E3365" i="1"/>
  <c r="D3366" i="1"/>
  <c r="E3366" i="1"/>
  <c r="D3367" i="1"/>
  <c r="E3367" i="1"/>
  <c r="D3368" i="1"/>
  <c r="E3368" i="1"/>
  <c r="D3369" i="1"/>
  <c r="E3369" i="1"/>
  <c r="D3370" i="1"/>
  <c r="E3370" i="1"/>
  <c r="D3371" i="1"/>
  <c r="E3371" i="1"/>
  <c r="D3372" i="1"/>
  <c r="E3372" i="1"/>
  <c r="D3373" i="1"/>
  <c r="E3373" i="1"/>
  <c r="D3374" i="1"/>
  <c r="E3374" i="1"/>
  <c r="D3375" i="1"/>
  <c r="E3375" i="1"/>
  <c r="D3376" i="1"/>
  <c r="E3376" i="1"/>
  <c r="D3377" i="1"/>
  <c r="E3377" i="1"/>
  <c r="D3378" i="1"/>
  <c r="E3378" i="1"/>
  <c r="D3379" i="1"/>
  <c r="E3379" i="1"/>
  <c r="D3380" i="1"/>
  <c r="E3380" i="1"/>
  <c r="D3381" i="1"/>
  <c r="E3381" i="1"/>
  <c r="D3382" i="1"/>
  <c r="E3382" i="1"/>
  <c r="D3383" i="1"/>
  <c r="E3383" i="1"/>
  <c r="D3384" i="1"/>
  <c r="E3384" i="1"/>
  <c r="D3385" i="1"/>
  <c r="E3385" i="1"/>
  <c r="D3386" i="1"/>
  <c r="E3386" i="1"/>
  <c r="D3387" i="1"/>
  <c r="E3387" i="1"/>
  <c r="D3388" i="1"/>
  <c r="E3388" i="1"/>
  <c r="D3389" i="1"/>
  <c r="E3389" i="1"/>
  <c r="D3390" i="1"/>
  <c r="E3390" i="1"/>
  <c r="D3391" i="1"/>
  <c r="E3391" i="1"/>
  <c r="D3392" i="1"/>
  <c r="E3392" i="1"/>
  <c r="D3393" i="1"/>
  <c r="E3393" i="1"/>
  <c r="D3394" i="1"/>
  <c r="E3394" i="1"/>
  <c r="D3395" i="1"/>
  <c r="E3395" i="1"/>
  <c r="D3396" i="1"/>
  <c r="E3396" i="1"/>
  <c r="D3397" i="1"/>
  <c r="E3397" i="1"/>
  <c r="D3398" i="1"/>
  <c r="E3398" i="1"/>
  <c r="D3399" i="1"/>
  <c r="E3399" i="1"/>
  <c r="D3400" i="1"/>
  <c r="E3400" i="1"/>
  <c r="D3401" i="1"/>
  <c r="E3401" i="1"/>
  <c r="D3402" i="1"/>
  <c r="E3402" i="1"/>
  <c r="D3403" i="1"/>
  <c r="E3403" i="1"/>
  <c r="D3404" i="1"/>
  <c r="E3404" i="1"/>
  <c r="D3405" i="1"/>
  <c r="E3405" i="1"/>
  <c r="D3406" i="1"/>
  <c r="E3406" i="1"/>
  <c r="D3407" i="1"/>
  <c r="E3407" i="1"/>
  <c r="D3408" i="1"/>
  <c r="E3408" i="1"/>
  <c r="D3409" i="1"/>
  <c r="E3409" i="1"/>
  <c r="D3410" i="1"/>
  <c r="E3410" i="1"/>
  <c r="D3411" i="1"/>
  <c r="E3411" i="1"/>
  <c r="D3412" i="1"/>
  <c r="E3412" i="1"/>
  <c r="D3413" i="1"/>
  <c r="E3413" i="1"/>
  <c r="D3414" i="1"/>
  <c r="E3414" i="1"/>
  <c r="D3415" i="1"/>
  <c r="E3415" i="1"/>
  <c r="D3416" i="1"/>
  <c r="E3416" i="1"/>
  <c r="D3417" i="1"/>
  <c r="E3417" i="1"/>
  <c r="D3418" i="1"/>
  <c r="E3418" i="1"/>
  <c r="D3419" i="1"/>
  <c r="E3419" i="1"/>
  <c r="D3420" i="1"/>
  <c r="E3420" i="1"/>
  <c r="D3421" i="1"/>
  <c r="E3421" i="1"/>
  <c r="D3422" i="1"/>
  <c r="E3422" i="1"/>
  <c r="D3423" i="1"/>
  <c r="E3423" i="1"/>
  <c r="D3424" i="1"/>
  <c r="E3424" i="1"/>
  <c r="D3425" i="1"/>
  <c r="E3425" i="1"/>
  <c r="D3426" i="1"/>
  <c r="E3426" i="1"/>
  <c r="D3427" i="1"/>
  <c r="E3427" i="1"/>
  <c r="D3428" i="1"/>
  <c r="E3428" i="1"/>
  <c r="D3429" i="1"/>
  <c r="E3429" i="1"/>
  <c r="D3430" i="1"/>
  <c r="E3430" i="1"/>
  <c r="D3431" i="1"/>
  <c r="E3431" i="1"/>
  <c r="D3432" i="1"/>
  <c r="E3432" i="1"/>
  <c r="D3433" i="1"/>
  <c r="E3433" i="1"/>
  <c r="D3434" i="1"/>
  <c r="E3434" i="1"/>
  <c r="D3435" i="1"/>
  <c r="E3435" i="1"/>
  <c r="D3436" i="1"/>
  <c r="E3436" i="1"/>
  <c r="D3437" i="1"/>
  <c r="E3437" i="1"/>
  <c r="D3438" i="1"/>
  <c r="E3438" i="1"/>
  <c r="D3439" i="1"/>
  <c r="E3439" i="1"/>
  <c r="D3440" i="1"/>
  <c r="E3440" i="1"/>
  <c r="D3441" i="1"/>
  <c r="E3441" i="1"/>
  <c r="D3442" i="1"/>
  <c r="E3442" i="1"/>
  <c r="D3443" i="1"/>
  <c r="E3443" i="1"/>
  <c r="D3444" i="1"/>
  <c r="E3444" i="1"/>
  <c r="D3445" i="1"/>
  <c r="E3445" i="1"/>
  <c r="D3446" i="1"/>
  <c r="E3446" i="1"/>
  <c r="D3447" i="1"/>
  <c r="E3447" i="1"/>
  <c r="D3448" i="1"/>
  <c r="E3448" i="1"/>
  <c r="D3449" i="1"/>
  <c r="E3449" i="1"/>
  <c r="D3450" i="1"/>
  <c r="E3450" i="1"/>
  <c r="D3451" i="1"/>
  <c r="E3451" i="1"/>
  <c r="D3452" i="1"/>
  <c r="E3452" i="1"/>
  <c r="D3453" i="1"/>
  <c r="E3453" i="1"/>
  <c r="D3454" i="1"/>
  <c r="E3454" i="1"/>
  <c r="D3455" i="1"/>
  <c r="E3455" i="1"/>
  <c r="D3456" i="1"/>
  <c r="E3456" i="1"/>
  <c r="D3457" i="1"/>
  <c r="E3457" i="1"/>
  <c r="D3458" i="1"/>
  <c r="E3458" i="1"/>
  <c r="D3459" i="1"/>
  <c r="E3459" i="1"/>
  <c r="D3460" i="1"/>
  <c r="E3460" i="1"/>
  <c r="D3461" i="1"/>
  <c r="E3461" i="1"/>
  <c r="D3462" i="1"/>
  <c r="E3462" i="1"/>
  <c r="D3463" i="1"/>
  <c r="E3463" i="1"/>
  <c r="D3464" i="1"/>
  <c r="E3464" i="1"/>
  <c r="D3465" i="1"/>
  <c r="E3465" i="1"/>
  <c r="D3466" i="1"/>
  <c r="E3466" i="1"/>
  <c r="D3467" i="1"/>
  <c r="E3467" i="1"/>
  <c r="D3468" i="1"/>
  <c r="E3468" i="1"/>
  <c r="D3469" i="1"/>
  <c r="E3469" i="1"/>
  <c r="D3470" i="1"/>
  <c r="E3470" i="1"/>
  <c r="D3471" i="1"/>
  <c r="E3471" i="1"/>
  <c r="D3472" i="1"/>
  <c r="E3472" i="1"/>
  <c r="D3473" i="1"/>
  <c r="E3473" i="1"/>
  <c r="D3474" i="1"/>
  <c r="E3474" i="1"/>
  <c r="D3475" i="1"/>
  <c r="E3475" i="1"/>
  <c r="D3476" i="1"/>
  <c r="E3476" i="1"/>
  <c r="D3477" i="1"/>
  <c r="E3477" i="1"/>
  <c r="D3478" i="1"/>
  <c r="E3478" i="1"/>
  <c r="D3479" i="1"/>
  <c r="E3479" i="1"/>
  <c r="D3480" i="1"/>
  <c r="E3480" i="1"/>
  <c r="D3481" i="1"/>
  <c r="E3481" i="1"/>
  <c r="D3482" i="1"/>
  <c r="E3482" i="1"/>
  <c r="D3483" i="1"/>
  <c r="E3483" i="1"/>
  <c r="D3484" i="1"/>
  <c r="E3484" i="1"/>
  <c r="D3485" i="1"/>
  <c r="E3485" i="1"/>
  <c r="D3486" i="1"/>
  <c r="E3486" i="1"/>
  <c r="D3487" i="1"/>
  <c r="E3487" i="1"/>
  <c r="D3488" i="1"/>
  <c r="E3488" i="1"/>
  <c r="D3489" i="1"/>
  <c r="E3489" i="1"/>
  <c r="D3490" i="1"/>
  <c r="E3490" i="1"/>
  <c r="D3491" i="1"/>
  <c r="E3491" i="1"/>
  <c r="D3492" i="1"/>
  <c r="E3492" i="1"/>
  <c r="D3493" i="1"/>
  <c r="E3493" i="1"/>
  <c r="D3494" i="1"/>
  <c r="E3494" i="1"/>
  <c r="D3495" i="1"/>
  <c r="E3495" i="1"/>
  <c r="D3496" i="1"/>
  <c r="E3496" i="1"/>
  <c r="D3497" i="1"/>
  <c r="E3497" i="1"/>
  <c r="D3498" i="1"/>
  <c r="E3498" i="1"/>
  <c r="D3499" i="1"/>
  <c r="E3499" i="1"/>
  <c r="D3500" i="1"/>
  <c r="E3500" i="1"/>
  <c r="D3501" i="1"/>
  <c r="E3501" i="1"/>
  <c r="D3502" i="1"/>
  <c r="E3502" i="1"/>
  <c r="D3503" i="1"/>
  <c r="E3503" i="1"/>
  <c r="D3504" i="1"/>
  <c r="E3504" i="1"/>
  <c r="D3505" i="1"/>
  <c r="E3505" i="1"/>
  <c r="D3506" i="1"/>
  <c r="E3506" i="1"/>
  <c r="D3507" i="1"/>
  <c r="E3507" i="1"/>
  <c r="D3508" i="1"/>
  <c r="E3508" i="1"/>
  <c r="D3509" i="1"/>
  <c r="E3509" i="1"/>
  <c r="D3510" i="1"/>
  <c r="E3510" i="1"/>
  <c r="D3511" i="1"/>
  <c r="E3511" i="1"/>
  <c r="D3512" i="1"/>
  <c r="E3512" i="1"/>
  <c r="D3513" i="1"/>
  <c r="E3513" i="1"/>
  <c r="D3514" i="1"/>
  <c r="E3514" i="1"/>
  <c r="D3515" i="1"/>
  <c r="E3515" i="1"/>
  <c r="D3516" i="1"/>
  <c r="E3516" i="1"/>
  <c r="D3517" i="1"/>
  <c r="E3517" i="1"/>
  <c r="D3518" i="1"/>
  <c r="E3518" i="1"/>
  <c r="D3519" i="1"/>
  <c r="E3519" i="1"/>
  <c r="D3520" i="1"/>
  <c r="E3520" i="1"/>
  <c r="D3521" i="1"/>
  <c r="E3521" i="1"/>
  <c r="D3522" i="1"/>
  <c r="E3522" i="1"/>
  <c r="D3523" i="1"/>
  <c r="E3523" i="1"/>
  <c r="D3524" i="1"/>
  <c r="E3524" i="1"/>
  <c r="D3525" i="1"/>
  <c r="E3525" i="1"/>
  <c r="D3526" i="1"/>
  <c r="E3526" i="1"/>
  <c r="D3527" i="1"/>
  <c r="E3527" i="1"/>
  <c r="D3528" i="1"/>
  <c r="E3528" i="1"/>
  <c r="D3529" i="1"/>
  <c r="E3529" i="1"/>
  <c r="D3530" i="1"/>
  <c r="E3530" i="1"/>
  <c r="D3531" i="1"/>
  <c r="E3531" i="1"/>
  <c r="D3532" i="1"/>
  <c r="E3532" i="1"/>
  <c r="D3533" i="1"/>
  <c r="E3533" i="1"/>
  <c r="D3534" i="1"/>
  <c r="E3534" i="1"/>
  <c r="D3535" i="1"/>
  <c r="E3535" i="1"/>
  <c r="D3536" i="1"/>
  <c r="E3536" i="1"/>
  <c r="D3537" i="1"/>
  <c r="E3537" i="1"/>
  <c r="D3538" i="1"/>
  <c r="E3538" i="1"/>
  <c r="D3539" i="1"/>
  <c r="E3539" i="1"/>
  <c r="D3540" i="1"/>
  <c r="E3540" i="1"/>
  <c r="D3541" i="1"/>
  <c r="E3541" i="1"/>
  <c r="D3542" i="1"/>
  <c r="E3542" i="1"/>
  <c r="D3543" i="1"/>
  <c r="E3543" i="1"/>
  <c r="D3544" i="1"/>
  <c r="E3544" i="1"/>
  <c r="D3545" i="1"/>
  <c r="E3545" i="1"/>
  <c r="D3546" i="1"/>
  <c r="E3546" i="1"/>
  <c r="D3547" i="1"/>
  <c r="E3547" i="1"/>
  <c r="D3548" i="1"/>
  <c r="E3548" i="1"/>
  <c r="D3549" i="1"/>
  <c r="E3549" i="1"/>
  <c r="D3550" i="1"/>
  <c r="E3550" i="1"/>
  <c r="D3551" i="1"/>
  <c r="E3551" i="1"/>
  <c r="D3552" i="1"/>
  <c r="E3552" i="1"/>
  <c r="D3553" i="1"/>
  <c r="E3553" i="1"/>
  <c r="D3554" i="1"/>
  <c r="E3554" i="1"/>
  <c r="D3555" i="1"/>
  <c r="E3555" i="1"/>
  <c r="D3556" i="1"/>
  <c r="E3556" i="1"/>
  <c r="D3557" i="1"/>
  <c r="E3557" i="1"/>
  <c r="D3558" i="1"/>
  <c r="E3558" i="1"/>
  <c r="D3559" i="1"/>
  <c r="E3559" i="1"/>
  <c r="D3560" i="1"/>
  <c r="E3560" i="1"/>
  <c r="D3561" i="1"/>
  <c r="E3561" i="1"/>
  <c r="D3562" i="1"/>
  <c r="E3562" i="1"/>
  <c r="D3563" i="1"/>
  <c r="E3563" i="1"/>
  <c r="D3564" i="1"/>
  <c r="E3564" i="1"/>
  <c r="D3565" i="1"/>
  <c r="E3565" i="1"/>
  <c r="D3566" i="1"/>
  <c r="E3566" i="1"/>
  <c r="D3567" i="1"/>
  <c r="E3567" i="1"/>
  <c r="D3568" i="1"/>
  <c r="E3568" i="1"/>
  <c r="D3569" i="1"/>
  <c r="E3569" i="1"/>
  <c r="D3570" i="1"/>
  <c r="E3570" i="1"/>
  <c r="D3571" i="1"/>
  <c r="E3571" i="1"/>
  <c r="D3572" i="1"/>
  <c r="E3572" i="1"/>
  <c r="D3573" i="1"/>
  <c r="E3573" i="1"/>
  <c r="D3574" i="1"/>
  <c r="E3574" i="1"/>
  <c r="D3575" i="1"/>
  <c r="E3575" i="1"/>
  <c r="D3576" i="1"/>
  <c r="E3576" i="1"/>
  <c r="D3577" i="1"/>
  <c r="E3577" i="1"/>
  <c r="D3578" i="1"/>
  <c r="E3578" i="1"/>
  <c r="D3579" i="1"/>
  <c r="E3579" i="1"/>
  <c r="D3580" i="1"/>
  <c r="E3580" i="1"/>
  <c r="D3581" i="1"/>
  <c r="E3581" i="1"/>
  <c r="D3582" i="1"/>
  <c r="E3582" i="1"/>
  <c r="D3583" i="1"/>
  <c r="E3583" i="1"/>
  <c r="D3584" i="1"/>
  <c r="E3584" i="1"/>
  <c r="D3585" i="1"/>
  <c r="E3585" i="1"/>
  <c r="D3586" i="1"/>
  <c r="E3586" i="1"/>
  <c r="D3587" i="1"/>
  <c r="E3587" i="1"/>
  <c r="D3588" i="1"/>
  <c r="E3588" i="1"/>
  <c r="D3589" i="1"/>
  <c r="E3589" i="1"/>
  <c r="D3590" i="1"/>
  <c r="E3590" i="1"/>
  <c r="D3591" i="1"/>
  <c r="E3591" i="1"/>
  <c r="D3592" i="1"/>
  <c r="E3592" i="1"/>
  <c r="D3593" i="1"/>
  <c r="E3593" i="1"/>
  <c r="D3594" i="1"/>
  <c r="E3594" i="1"/>
  <c r="D3595" i="1"/>
  <c r="E3595" i="1"/>
  <c r="D3596" i="1"/>
  <c r="E3596" i="1"/>
  <c r="D3597" i="1"/>
  <c r="E3597" i="1"/>
  <c r="D3598" i="1"/>
  <c r="E3598" i="1"/>
  <c r="D3599" i="1"/>
  <c r="E3599" i="1"/>
  <c r="D3600" i="1"/>
  <c r="E3600" i="1"/>
  <c r="D3601" i="1"/>
  <c r="E3601" i="1"/>
  <c r="D3602" i="1"/>
  <c r="E3602" i="1"/>
  <c r="D3603" i="1"/>
  <c r="E3603" i="1"/>
  <c r="D3604" i="1"/>
  <c r="E3604" i="1"/>
  <c r="D3605" i="1"/>
  <c r="E3605" i="1"/>
  <c r="D3606" i="1"/>
  <c r="E3606" i="1"/>
  <c r="D3607" i="1"/>
  <c r="E3607" i="1"/>
  <c r="D3608" i="1"/>
  <c r="E3608" i="1"/>
  <c r="D3609" i="1"/>
  <c r="E3609" i="1"/>
  <c r="D3610" i="1"/>
  <c r="E3610" i="1"/>
  <c r="D3611" i="1"/>
  <c r="E3611" i="1"/>
  <c r="D3612" i="1"/>
  <c r="E3612" i="1"/>
  <c r="D3613" i="1"/>
  <c r="E3613" i="1"/>
  <c r="D3614" i="1"/>
  <c r="E3614" i="1"/>
  <c r="D3615" i="1"/>
  <c r="E3615" i="1"/>
  <c r="D3616" i="1"/>
  <c r="E3616" i="1"/>
  <c r="D3617" i="1"/>
  <c r="E3617" i="1"/>
  <c r="D3618" i="1"/>
  <c r="E3618" i="1"/>
  <c r="D3619" i="1"/>
  <c r="E3619" i="1"/>
  <c r="D3620" i="1"/>
  <c r="E3620" i="1"/>
  <c r="D3621" i="1"/>
  <c r="E3621" i="1"/>
  <c r="D3622" i="1"/>
  <c r="E3622" i="1"/>
  <c r="D3623" i="1"/>
  <c r="E3623" i="1"/>
  <c r="D3624" i="1"/>
  <c r="E3624" i="1"/>
  <c r="D3625" i="1"/>
  <c r="E3625" i="1"/>
  <c r="D3626" i="1"/>
  <c r="E3626" i="1"/>
  <c r="D3627" i="1"/>
  <c r="E3627" i="1"/>
  <c r="D3628" i="1"/>
  <c r="E3628" i="1"/>
  <c r="D3629" i="1"/>
  <c r="E3629" i="1"/>
  <c r="D3630" i="1"/>
  <c r="E3630" i="1"/>
  <c r="D3631" i="1"/>
  <c r="E3631" i="1"/>
  <c r="D3632" i="1"/>
  <c r="E3632" i="1"/>
  <c r="D3633" i="1"/>
  <c r="E3633" i="1"/>
  <c r="D3634" i="1"/>
  <c r="E3634" i="1"/>
  <c r="D3635" i="1"/>
  <c r="E3635" i="1"/>
  <c r="D3636" i="1"/>
  <c r="E3636" i="1"/>
  <c r="D3637" i="1"/>
  <c r="E3637" i="1"/>
  <c r="D3638" i="1"/>
  <c r="E3638" i="1"/>
  <c r="D3639" i="1"/>
  <c r="E3639" i="1"/>
  <c r="D3640" i="1"/>
  <c r="E3640" i="1"/>
  <c r="D3641" i="1"/>
  <c r="E3641" i="1"/>
  <c r="D3642" i="1"/>
  <c r="E3642" i="1"/>
  <c r="D3643" i="1"/>
  <c r="E3643" i="1"/>
  <c r="D3644" i="1"/>
  <c r="E3644" i="1"/>
  <c r="D3645" i="1"/>
  <c r="E3645" i="1"/>
  <c r="G4" i="1" l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G494" i="1" s="1"/>
  <c r="G495" i="1" s="1"/>
  <c r="G496" i="1" s="1"/>
  <c r="G497" i="1" s="1"/>
  <c r="G498" i="1" s="1"/>
  <c r="G499" i="1" s="1"/>
  <c r="G500" i="1" s="1"/>
  <c r="G501" i="1" s="1"/>
  <c r="G502" i="1" s="1"/>
  <c r="G503" i="1" s="1"/>
  <c r="G504" i="1" s="1"/>
  <c r="G505" i="1" s="1"/>
  <c r="G506" i="1" s="1"/>
  <c r="G507" i="1" s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G537" i="1" s="1"/>
  <c r="G538" i="1" s="1"/>
  <c r="G539" i="1" s="1"/>
  <c r="G540" i="1" s="1"/>
  <c r="G541" i="1" s="1"/>
  <c r="G542" i="1" s="1"/>
  <c r="G543" i="1" s="1"/>
  <c r="G544" i="1" s="1"/>
  <c r="G545" i="1" s="1"/>
  <c r="G546" i="1" s="1"/>
  <c r="G547" i="1" s="1"/>
  <c r="G548" i="1" s="1"/>
  <c r="G549" i="1" s="1"/>
  <c r="G550" i="1" s="1"/>
  <c r="G551" i="1" s="1"/>
  <c r="G552" i="1" s="1"/>
  <c r="G553" i="1" s="1"/>
  <c r="G554" i="1" s="1"/>
  <c r="G555" i="1" s="1"/>
  <c r="G556" i="1" s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G585" i="1" s="1"/>
  <c r="G586" i="1" s="1"/>
  <c r="G587" i="1" s="1"/>
  <c r="G588" i="1" s="1"/>
  <c r="G589" i="1" s="1"/>
  <c r="G590" i="1" s="1"/>
  <c r="G591" i="1" s="1"/>
  <c r="G592" i="1" s="1"/>
  <c r="G593" i="1" s="1"/>
  <c r="G594" i="1" s="1"/>
  <c r="G595" i="1" s="1"/>
  <c r="G596" i="1" s="1"/>
  <c r="G597" i="1" s="1"/>
  <c r="G598" i="1" s="1"/>
  <c r="G599" i="1" s="1"/>
  <c r="G600" i="1" s="1"/>
  <c r="G601" i="1" s="1"/>
  <c r="G602" i="1" s="1"/>
  <c r="G603" i="1" s="1"/>
  <c r="G604" i="1" s="1"/>
  <c r="G605" i="1" s="1"/>
  <c r="G606" i="1" s="1"/>
  <c r="G607" i="1" s="1"/>
  <c r="G608" i="1" s="1"/>
  <c r="G609" i="1" s="1"/>
  <c r="G610" i="1" s="1"/>
  <c r="G611" i="1" s="1"/>
  <c r="G612" i="1" s="1"/>
  <c r="G613" i="1" s="1"/>
  <c r="G614" i="1" s="1"/>
  <c r="G615" i="1" s="1"/>
  <c r="G616" i="1" s="1"/>
  <c r="G617" i="1" s="1"/>
  <c r="G618" i="1" s="1"/>
  <c r="G619" i="1" s="1"/>
  <c r="G620" i="1" s="1"/>
  <c r="G621" i="1" s="1"/>
  <c r="G622" i="1" s="1"/>
  <c r="G623" i="1" s="1"/>
  <c r="G624" i="1" s="1"/>
  <c r="G625" i="1" s="1"/>
  <c r="G626" i="1" s="1"/>
  <c r="G627" i="1" s="1"/>
  <c r="G628" i="1" s="1"/>
  <c r="G629" i="1" s="1"/>
  <c r="G630" i="1" s="1"/>
  <c r="G631" i="1" s="1"/>
  <c r="G632" i="1" s="1"/>
  <c r="G633" i="1" s="1"/>
  <c r="G634" i="1" s="1"/>
  <c r="G635" i="1" s="1"/>
  <c r="G636" i="1" s="1"/>
  <c r="G637" i="1" s="1"/>
  <c r="G638" i="1" s="1"/>
  <c r="G639" i="1" s="1"/>
  <c r="G640" i="1" s="1"/>
  <c r="G641" i="1" s="1"/>
  <c r="G642" i="1" s="1"/>
  <c r="G643" i="1" s="1"/>
  <c r="G644" i="1" s="1"/>
  <c r="G645" i="1" s="1"/>
  <c r="G646" i="1" s="1"/>
  <c r="G647" i="1" s="1"/>
  <c r="G648" i="1" s="1"/>
  <c r="G649" i="1" s="1"/>
  <c r="G650" i="1" s="1"/>
  <c r="G651" i="1" s="1"/>
  <c r="G652" i="1" s="1"/>
  <c r="G653" i="1" s="1"/>
  <c r="G654" i="1" s="1"/>
  <c r="G655" i="1" s="1"/>
  <c r="G656" i="1" s="1"/>
  <c r="G657" i="1" s="1"/>
  <c r="G658" i="1" s="1"/>
  <c r="G659" i="1" s="1"/>
  <c r="G660" i="1" s="1"/>
  <c r="G661" i="1" s="1"/>
  <c r="G662" i="1" s="1"/>
  <c r="G663" i="1" s="1"/>
  <c r="G664" i="1" s="1"/>
  <c r="G665" i="1" s="1"/>
  <c r="G666" i="1" s="1"/>
  <c r="G667" i="1" s="1"/>
  <c r="G668" i="1" s="1"/>
  <c r="G669" i="1" s="1"/>
  <c r="G670" i="1" s="1"/>
  <c r="G671" i="1" s="1"/>
  <c r="G672" i="1" s="1"/>
  <c r="G673" i="1" s="1"/>
  <c r="G674" i="1" s="1"/>
  <c r="G675" i="1" s="1"/>
  <c r="G676" i="1" s="1"/>
  <c r="G677" i="1" s="1"/>
  <c r="G678" i="1" s="1"/>
  <c r="G679" i="1" s="1"/>
  <c r="G680" i="1" s="1"/>
  <c r="G681" i="1" s="1"/>
  <c r="G682" i="1" s="1"/>
  <c r="G683" i="1" s="1"/>
  <c r="G684" i="1" s="1"/>
  <c r="G685" i="1" s="1"/>
  <c r="G686" i="1" s="1"/>
  <c r="G687" i="1" s="1"/>
  <c r="G688" i="1" s="1"/>
  <c r="G689" i="1" s="1"/>
  <c r="G690" i="1" s="1"/>
  <c r="G691" i="1" s="1"/>
  <c r="G692" i="1" s="1"/>
  <c r="G693" i="1" s="1"/>
  <c r="G694" i="1" s="1"/>
  <c r="G695" i="1" s="1"/>
  <c r="G696" i="1" s="1"/>
  <c r="G697" i="1" s="1"/>
  <c r="G698" i="1" s="1"/>
  <c r="G699" i="1" s="1"/>
  <c r="G700" i="1" s="1"/>
  <c r="G701" i="1" s="1"/>
  <c r="G702" i="1" s="1"/>
  <c r="G703" i="1" s="1"/>
  <c r="G704" i="1" s="1"/>
  <c r="G705" i="1" s="1"/>
  <c r="G706" i="1" s="1"/>
  <c r="G707" i="1" s="1"/>
  <c r="G708" i="1" s="1"/>
  <c r="G709" i="1" s="1"/>
  <c r="G710" i="1" s="1"/>
  <c r="G711" i="1" s="1"/>
  <c r="G712" i="1" s="1"/>
  <c r="G713" i="1" s="1"/>
  <c r="G714" i="1" s="1"/>
  <c r="G715" i="1" s="1"/>
  <c r="G716" i="1" s="1"/>
  <c r="G717" i="1" s="1"/>
  <c r="G718" i="1" s="1"/>
  <c r="G719" i="1" s="1"/>
  <c r="G720" i="1" s="1"/>
  <c r="G721" i="1" s="1"/>
  <c r="G722" i="1" s="1"/>
  <c r="G723" i="1" s="1"/>
  <c r="G724" i="1" s="1"/>
  <c r="G725" i="1" s="1"/>
  <c r="G726" i="1" s="1"/>
  <c r="G727" i="1" s="1"/>
  <c r="G728" i="1" s="1"/>
  <c r="G729" i="1" s="1"/>
  <c r="G730" i="1" s="1"/>
  <c r="G731" i="1" s="1"/>
  <c r="G732" i="1" s="1"/>
  <c r="G733" i="1" s="1"/>
  <c r="G734" i="1" s="1"/>
  <c r="G735" i="1" s="1"/>
  <c r="G736" i="1" s="1"/>
  <c r="G737" i="1" s="1"/>
  <c r="G738" i="1" s="1"/>
  <c r="G739" i="1" s="1"/>
  <c r="G740" i="1" s="1"/>
  <c r="G741" i="1" s="1"/>
  <c r="G742" i="1" s="1"/>
  <c r="G743" i="1" s="1"/>
  <c r="G744" i="1" s="1"/>
  <c r="G745" i="1" s="1"/>
  <c r="G746" i="1" s="1"/>
  <c r="G747" i="1" s="1"/>
  <c r="G748" i="1" s="1"/>
  <c r="G749" i="1" s="1"/>
  <c r="G750" i="1" s="1"/>
  <c r="G751" i="1" s="1"/>
  <c r="G752" i="1" s="1"/>
  <c r="G753" i="1" s="1"/>
  <c r="G754" i="1" s="1"/>
  <c r="G755" i="1" s="1"/>
  <c r="G756" i="1" s="1"/>
  <c r="G757" i="1" s="1"/>
  <c r="G758" i="1" s="1"/>
  <c r="G759" i="1" s="1"/>
  <c r="G760" i="1" s="1"/>
  <c r="G761" i="1" s="1"/>
  <c r="G762" i="1" s="1"/>
  <c r="G763" i="1" s="1"/>
  <c r="G764" i="1" s="1"/>
  <c r="G765" i="1" s="1"/>
  <c r="G766" i="1" s="1"/>
  <c r="G767" i="1" s="1"/>
  <c r="G768" i="1" s="1"/>
  <c r="G769" i="1" s="1"/>
  <c r="G770" i="1" s="1"/>
  <c r="G771" i="1" s="1"/>
  <c r="G772" i="1" s="1"/>
  <c r="G773" i="1" s="1"/>
  <c r="G774" i="1" s="1"/>
  <c r="G775" i="1" s="1"/>
  <c r="G776" i="1" s="1"/>
  <c r="G777" i="1" s="1"/>
  <c r="G778" i="1" s="1"/>
  <c r="G779" i="1" s="1"/>
  <c r="G780" i="1" s="1"/>
  <c r="G781" i="1" s="1"/>
  <c r="G782" i="1" s="1"/>
  <c r="G783" i="1" s="1"/>
  <c r="G784" i="1" s="1"/>
  <c r="G785" i="1" s="1"/>
  <c r="G786" i="1" s="1"/>
  <c r="G787" i="1" s="1"/>
  <c r="G788" i="1" s="1"/>
  <c r="G789" i="1" s="1"/>
  <c r="G790" i="1" s="1"/>
  <c r="G791" i="1" s="1"/>
  <c r="G792" i="1" s="1"/>
  <c r="G793" i="1" s="1"/>
  <c r="G794" i="1" s="1"/>
  <c r="G795" i="1" s="1"/>
  <c r="G796" i="1" s="1"/>
  <c r="G797" i="1" s="1"/>
  <c r="G798" i="1" s="1"/>
  <c r="G799" i="1" s="1"/>
  <c r="G800" i="1" s="1"/>
  <c r="G801" i="1" s="1"/>
  <c r="G802" i="1" s="1"/>
  <c r="G803" i="1" s="1"/>
  <c r="G804" i="1" s="1"/>
  <c r="G805" i="1" s="1"/>
  <c r="G806" i="1" s="1"/>
  <c r="G807" i="1" s="1"/>
  <c r="G808" i="1" s="1"/>
  <c r="G809" i="1" s="1"/>
  <c r="G810" i="1" s="1"/>
  <c r="G811" i="1" s="1"/>
  <c r="G812" i="1" s="1"/>
  <c r="G813" i="1" s="1"/>
  <c r="G814" i="1" s="1"/>
  <c r="G815" i="1" s="1"/>
  <c r="G816" i="1" s="1"/>
  <c r="G817" i="1" s="1"/>
  <c r="G818" i="1" s="1"/>
  <c r="G819" i="1" s="1"/>
  <c r="G820" i="1" s="1"/>
  <c r="G821" i="1" s="1"/>
  <c r="G822" i="1" s="1"/>
  <c r="G823" i="1" s="1"/>
  <c r="G824" i="1" s="1"/>
  <c r="G825" i="1" s="1"/>
  <c r="G826" i="1" s="1"/>
  <c r="G827" i="1" s="1"/>
  <c r="G828" i="1" s="1"/>
  <c r="G829" i="1" s="1"/>
  <c r="G830" i="1" s="1"/>
  <c r="G831" i="1" s="1"/>
  <c r="G832" i="1" s="1"/>
  <c r="G833" i="1" s="1"/>
  <c r="G834" i="1" s="1"/>
  <c r="G835" i="1" s="1"/>
  <c r="G836" i="1" s="1"/>
  <c r="G837" i="1" s="1"/>
  <c r="G838" i="1" s="1"/>
  <c r="G839" i="1" s="1"/>
  <c r="G840" i="1" s="1"/>
  <c r="G841" i="1" s="1"/>
  <c r="G842" i="1" s="1"/>
  <c r="G843" i="1" s="1"/>
  <c r="G844" i="1" s="1"/>
  <c r="G845" i="1" s="1"/>
  <c r="G846" i="1" s="1"/>
  <c r="G847" i="1" s="1"/>
  <c r="G848" i="1" s="1"/>
  <c r="G849" i="1" s="1"/>
  <c r="G850" i="1" s="1"/>
  <c r="G851" i="1" s="1"/>
  <c r="G852" i="1" s="1"/>
  <c r="G853" i="1" s="1"/>
  <c r="G854" i="1" s="1"/>
  <c r="G855" i="1" s="1"/>
  <c r="G856" i="1" s="1"/>
  <c r="G857" i="1" s="1"/>
  <c r="G858" i="1" s="1"/>
  <c r="G859" i="1" s="1"/>
  <c r="G860" i="1" s="1"/>
  <c r="G861" i="1" s="1"/>
  <c r="G862" i="1" s="1"/>
  <c r="G863" i="1" s="1"/>
  <c r="G864" i="1" s="1"/>
  <c r="G865" i="1" s="1"/>
  <c r="G866" i="1" s="1"/>
  <c r="G867" i="1" s="1"/>
  <c r="G868" i="1" s="1"/>
  <c r="G869" i="1" s="1"/>
  <c r="G870" i="1" s="1"/>
  <c r="G871" i="1" s="1"/>
  <c r="G872" i="1" s="1"/>
  <c r="G873" i="1" s="1"/>
  <c r="G874" i="1" s="1"/>
  <c r="G875" i="1" s="1"/>
  <c r="G876" i="1" s="1"/>
  <c r="G877" i="1" s="1"/>
  <c r="G878" i="1" s="1"/>
  <c r="G879" i="1" s="1"/>
  <c r="G880" i="1" s="1"/>
  <c r="G881" i="1" s="1"/>
  <c r="G882" i="1" s="1"/>
  <c r="G883" i="1" s="1"/>
  <c r="G884" i="1" s="1"/>
  <c r="G885" i="1" s="1"/>
  <c r="G886" i="1" s="1"/>
  <c r="G887" i="1" s="1"/>
  <c r="G888" i="1" s="1"/>
  <c r="G889" i="1" s="1"/>
  <c r="G890" i="1" s="1"/>
  <c r="G891" i="1" s="1"/>
  <c r="G892" i="1" s="1"/>
  <c r="G893" i="1" s="1"/>
  <c r="G894" i="1" s="1"/>
  <c r="G895" i="1" s="1"/>
  <c r="G896" i="1" s="1"/>
  <c r="G897" i="1" s="1"/>
  <c r="G898" i="1" s="1"/>
  <c r="G899" i="1" s="1"/>
  <c r="G900" i="1" s="1"/>
  <c r="G901" i="1" s="1"/>
  <c r="G902" i="1" s="1"/>
  <c r="G903" i="1" s="1"/>
  <c r="G904" i="1" s="1"/>
  <c r="G905" i="1" s="1"/>
  <c r="G906" i="1" s="1"/>
  <c r="G907" i="1" s="1"/>
  <c r="G908" i="1" s="1"/>
  <c r="G909" i="1" s="1"/>
  <c r="G910" i="1" s="1"/>
  <c r="G911" i="1" s="1"/>
  <c r="G912" i="1" s="1"/>
  <c r="G913" i="1" s="1"/>
  <c r="G914" i="1" s="1"/>
  <c r="G915" i="1" s="1"/>
  <c r="G916" i="1" s="1"/>
  <c r="G917" i="1" s="1"/>
  <c r="G918" i="1" s="1"/>
  <c r="G919" i="1" s="1"/>
  <c r="G920" i="1" s="1"/>
  <c r="G921" i="1" s="1"/>
  <c r="G922" i="1" s="1"/>
  <c r="G923" i="1" s="1"/>
  <c r="G924" i="1" s="1"/>
  <c r="G925" i="1" s="1"/>
  <c r="G926" i="1" s="1"/>
  <c r="G927" i="1" s="1"/>
  <c r="G928" i="1" s="1"/>
  <c r="G929" i="1" s="1"/>
  <c r="G930" i="1" s="1"/>
  <c r="G931" i="1" s="1"/>
  <c r="G932" i="1" s="1"/>
  <c r="G933" i="1" s="1"/>
  <c r="G934" i="1" s="1"/>
  <c r="G935" i="1" s="1"/>
  <c r="G936" i="1" s="1"/>
  <c r="G937" i="1" s="1"/>
  <c r="G938" i="1" s="1"/>
  <c r="G939" i="1" s="1"/>
  <c r="G940" i="1" s="1"/>
  <c r="G941" i="1" s="1"/>
  <c r="G942" i="1" s="1"/>
  <c r="G943" i="1" s="1"/>
  <c r="G944" i="1" s="1"/>
  <c r="G945" i="1" s="1"/>
  <c r="G946" i="1" s="1"/>
  <c r="G947" i="1" s="1"/>
  <c r="G948" i="1" s="1"/>
  <c r="G949" i="1" s="1"/>
  <c r="G950" i="1" s="1"/>
  <c r="G951" i="1" s="1"/>
  <c r="G952" i="1" s="1"/>
  <c r="G953" i="1" s="1"/>
  <c r="G954" i="1" s="1"/>
  <c r="G955" i="1" s="1"/>
  <c r="G956" i="1" s="1"/>
  <c r="G957" i="1" s="1"/>
  <c r="G958" i="1" s="1"/>
  <c r="G959" i="1" s="1"/>
  <c r="G960" i="1" s="1"/>
  <c r="G961" i="1" s="1"/>
  <c r="G962" i="1" s="1"/>
  <c r="G963" i="1" s="1"/>
  <c r="G964" i="1" s="1"/>
  <c r="G965" i="1" s="1"/>
  <c r="G966" i="1" s="1"/>
  <c r="G967" i="1" s="1"/>
  <c r="G968" i="1" s="1"/>
  <c r="G969" i="1" s="1"/>
  <c r="G970" i="1" s="1"/>
  <c r="G971" i="1" s="1"/>
  <c r="G972" i="1" s="1"/>
  <c r="G973" i="1" s="1"/>
  <c r="G974" i="1" s="1"/>
  <c r="G975" i="1" s="1"/>
  <c r="G976" i="1" s="1"/>
  <c r="G977" i="1" s="1"/>
  <c r="G978" i="1" s="1"/>
  <c r="G979" i="1" s="1"/>
  <c r="G980" i="1" s="1"/>
  <c r="G981" i="1" s="1"/>
  <c r="G982" i="1" s="1"/>
  <c r="G983" i="1" s="1"/>
  <c r="G984" i="1" s="1"/>
  <c r="G985" i="1" s="1"/>
  <c r="G986" i="1" s="1"/>
  <c r="G987" i="1" s="1"/>
  <c r="G988" i="1" s="1"/>
  <c r="G989" i="1" s="1"/>
  <c r="G990" i="1" s="1"/>
  <c r="G991" i="1" s="1"/>
  <c r="G992" i="1" s="1"/>
  <c r="G993" i="1" s="1"/>
  <c r="G994" i="1" s="1"/>
  <c r="G995" i="1" s="1"/>
  <c r="G996" i="1" s="1"/>
  <c r="G997" i="1" s="1"/>
  <c r="G998" i="1" s="1"/>
  <c r="G999" i="1" s="1"/>
  <c r="G1000" i="1" s="1"/>
  <c r="G1001" i="1" s="1"/>
  <c r="G1002" i="1" s="1"/>
  <c r="G1003" i="1" s="1"/>
  <c r="G1004" i="1" s="1"/>
  <c r="G1005" i="1" s="1"/>
  <c r="G1006" i="1" s="1"/>
  <c r="G1007" i="1" s="1"/>
  <c r="G1008" i="1" s="1"/>
  <c r="G1009" i="1" s="1"/>
  <c r="G1010" i="1" s="1"/>
  <c r="G1011" i="1" s="1"/>
  <c r="G1012" i="1" s="1"/>
  <c r="G1013" i="1" s="1"/>
  <c r="G1014" i="1" s="1"/>
  <c r="G1015" i="1" s="1"/>
  <c r="G1016" i="1" s="1"/>
  <c r="G1017" i="1" s="1"/>
  <c r="G1018" i="1" s="1"/>
  <c r="G1019" i="1" s="1"/>
  <c r="G1020" i="1" s="1"/>
  <c r="G1021" i="1" s="1"/>
  <c r="G1022" i="1" s="1"/>
  <c r="G1023" i="1" s="1"/>
  <c r="G1024" i="1" s="1"/>
  <c r="G1025" i="1" s="1"/>
  <c r="G1026" i="1" s="1"/>
  <c r="G1027" i="1" s="1"/>
  <c r="G1028" i="1" s="1"/>
  <c r="G1029" i="1" s="1"/>
  <c r="G1030" i="1" s="1"/>
  <c r="G1031" i="1" s="1"/>
  <c r="G1032" i="1" s="1"/>
  <c r="G1033" i="1" s="1"/>
  <c r="G1034" i="1" s="1"/>
  <c r="G1035" i="1" s="1"/>
  <c r="G1036" i="1" s="1"/>
  <c r="G1037" i="1" s="1"/>
  <c r="G1038" i="1" s="1"/>
  <c r="G1039" i="1" s="1"/>
  <c r="G1040" i="1" s="1"/>
  <c r="G1041" i="1" s="1"/>
  <c r="G1042" i="1" s="1"/>
  <c r="G1043" i="1" s="1"/>
  <c r="G1044" i="1" s="1"/>
  <c r="G1045" i="1" s="1"/>
  <c r="G1046" i="1" s="1"/>
  <c r="G1047" i="1" s="1"/>
  <c r="G1048" i="1" s="1"/>
  <c r="G1049" i="1" s="1"/>
  <c r="G1050" i="1" s="1"/>
  <c r="G1051" i="1" s="1"/>
  <c r="G1052" i="1" s="1"/>
  <c r="G1053" i="1" s="1"/>
  <c r="G1054" i="1" s="1"/>
  <c r="G1055" i="1" s="1"/>
  <c r="G1056" i="1" s="1"/>
  <c r="G1057" i="1" s="1"/>
  <c r="G1058" i="1" s="1"/>
  <c r="G1059" i="1" s="1"/>
  <c r="G1060" i="1" s="1"/>
  <c r="G1061" i="1" s="1"/>
  <c r="G1062" i="1" s="1"/>
  <c r="G1063" i="1" s="1"/>
  <c r="G1064" i="1" s="1"/>
  <c r="G1065" i="1" s="1"/>
  <c r="G1066" i="1" s="1"/>
  <c r="G1067" i="1" s="1"/>
  <c r="G1068" i="1" s="1"/>
  <c r="G1069" i="1" s="1"/>
  <c r="G1070" i="1" s="1"/>
  <c r="G1071" i="1" s="1"/>
  <c r="G1072" i="1" s="1"/>
  <c r="G1073" i="1" s="1"/>
  <c r="G1074" i="1" s="1"/>
  <c r="G1075" i="1" s="1"/>
  <c r="G1076" i="1" s="1"/>
  <c r="G1077" i="1" s="1"/>
  <c r="G1078" i="1" s="1"/>
  <c r="G1079" i="1" s="1"/>
  <c r="G1080" i="1" s="1"/>
  <c r="G1081" i="1" s="1"/>
  <c r="G1082" i="1" s="1"/>
  <c r="G1083" i="1" s="1"/>
  <c r="G1084" i="1" s="1"/>
  <c r="G1085" i="1" s="1"/>
  <c r="G1086" i="1" s="1"/>
  <c r="G1087" i="1" s="1"/>
  <c r="G1088" i="1" s="1"/>
  <c r="G1089" i="1" s="1"/>
  <c r="G1090" i="1" s="1"/>
  <c r="G1091" i="1" s="1"/>
  <c r="G1092" i="1" s="1"/>
  <c r="G1093" i="1" s="1"/>
  <c r="G1094" i="1" s="1"/>
  <c r="G1095" i="1" s="1"/>
  <c r="G1096" i="1" s="1"/>
  <c r="G1097" i="1" s="1"/>
  <c r="G1098" i="1" s="1"/>
  <c r="G1099" i="1" s="1"/>
  <c r="G1100" i="1" s="1"/>
  <c r="G1101" i="1" s="1"/>
  <c r="G1102" i="1" s="1"/>
  <c r="G1103" i="1" s="1"/>
  <c r="G1104" i="1" s="1"/>
  <c r="G1105" i="1" s="1"/>
  <c r="G1106" i="1" s="1"/>
  <c r="G1107" i="1" s="1"/>
  <c r="G1108" i="1" s="1"/>
  <c r="G1109" i="1" s="1"/>
  <c r="G1110" i="1" s="1"/>
  <c r="G1111" i="1" s="1"/>
  <c r="G1112" i="1" s="1"/>
  <c r="G1113" i="1" s="1"/>
  <c r="G1114" i="1" s="1"/>
  <c r="G1115" i="1" s="1"/>
  <c r="G1116" i="1" s="1"/>
  <c r="G1117" i="1" s="1"/>
  <c r="G1118" i="1" s="1"/>
  <c r="G1119" i="1" s="1"/>
  <c r="G1120" i="1" s="1"/>
  <c r="G1121" i="1" s="1"/>
  <c r="G1122" i="1" s="1"/>
  <c r="G1123" i="1" s="1"/>
  <c r="G1124" i="1" s="1"/>
  <c r="G1125" i="1" s="1"/>
  <c r="G1126" i="1" s="1"/>
  <c r="G1127" i="1" s="1"/>
  <c r="G1128" i="1" s="1"/>
  <c r="G1129" i="1" s="1"/>
  <c r="G1130" i="1" s="1"/>
  <c r="G1131" i="1" s="1"/>
  <c r="G1132" i="1" s="1"/>
  <c r="G1133" i="1" s="1"/>
  <c r="G1134" i="1" s="1"/>
  <c r="G1135" i="1" s="1"/>
  <c r="G1136" i="1" s="1"/>
  <c r="G1137" i="1" s="1"/>
  <c r="G1138" i="1" s="1"/>
  <c r="G1139" i="1" s="1"/>
  <c r="G1140" i="1" s="1"/>
  <c r="G1141" i="1" s="1"/>
  <c r="G1142" i="1" s="1"/>
  <c r="G1143" i="1" s="1"/>
  <c r="G1144" i="1" s="1"/>
  <c r="G1145" i="1" s="1"/>
  <c r="G1146" i="1" s="1"/>
  <c r="G1147" i="1" s="1"/>
  <c r="G1148" i="1" s="1"/>
  <c r="G1149" i="1" s="1"/>
  <c r="G1150" i="1" s="1"/>
  <c r="G1151" i="1" s="1"/>
  <c r="G1152" i="1" s="1"/>
  <c r="G1153" i="1" s="1"/>
  <c r="G1154" i="1" s="1"/>
  <c r="G1155" i="1" s="1"/>
  <c r="G1156" i="1" s="1"/>
  <c r="G1157" i="1" s="1"/>
  <c r="G1158" i="1" s="1"/>
  <c r="G1159" i="1" s="1"/>
  <c r="G1160" i="1" s="1"/>
  <c r="G1161" i="1" s="1"/>
  <c r="G1162" i="1" s="1"/>
  <c r="G1163" i="1" s="1"/>
  <c r="G1164" i="1" s="1"/>
  <c r="G1165" i="1" s="1"/>
  <c r="G1166" i="1" s="1"/>
  <c r="G1167" i="1" s="1"/>
  <c r="G1168" i="1" s="1"/>
  <c r="G1169" i="1" s="1"/>
  <c r="G1170" i="1" s="1"/>
  <c r="G1171" i="1" s="1"/>
  <c r="G1172" i="1" s="1"/>
  <c r="G1173" i="1" s="1"/>
  <c r="G1174" i="1" s="1"/>
  <c r="G1175" i="1" s="1"/>
  <c r="G1176" i="1" s="1"/>
  <c r="G1177" i="1" s="1"/>
  <c r="G1178" i="1" s="1"/>
  <c r="G1179" i="1" s="1"/>
  <c r="G1180" i="1" s="1"/>
  <c r="G1181" i="1" s="1"/>
  <c r="G1182" i="1" s="1"/>
  <c r="G1183" i="1" s="1"/>
  <c r="G1184" i="1" s="1"/>
  <c r="G1185" i="1" s="1"/>
  <c r="G1186" i="1" s="1"/>
  <c r="G1187" i="1" s="1"/>
  <c r="G1188" i="1" s="1"/>
  <c r="G1189" i="1" s="1"/>
  <c r="G1190" i="1" s="1"/>
  <c r="G1191" i="1" s="1"/>
  <c r="G1192" i="1" s="1"/>
  <c r="G1193" i="1" s="1"/>
  <c r="G1194" i="1" s="1"/>
  <c r="G1195" i="1" s="1"/>
  <c r="G1196" i="1" s="1"/>
  <c r="G1197" i="1" s="1"/>
  <c r="G1198" i="1" s="1"/>
  <c r="G1199" i="1" s="1"/>
  <c r="G1200" i="1" s="1"/>
  <c r="G1201" i="1" s="1"/>
  <c r="G1202" i="1" s="1"/>
  <c r="G1203" i="1" s="1"/>
  <c r="G1204" i="1" s="1"/>
  <c r="G1205" i="1" s="1"/>
  <c r="G1206" i="1" s="1"/>
  <c r="G1207" i="1" s="1"/>
  <c r="G1208" i="1" s="1"/>
  <c r="G1209" i="1" s="1"/>
  <c r="G1210" i="1" s="1"/>
  <c r="G1211" i="1" s="1"/>
  <c r="G1212" i="1" s="1"/>
  <c r="G1213" i="1" s="1"/>
  <c r="G1214" i="1" s="1"/>
  <c r="G1215" i="1" s="1"/>
  <c r="G1216" i="1" s="1"/>
  <c r="G1217" i="1" s="1"/>
  <c r="G1218" i="1" s="1"/>
  <c r="G1219" i="1" s="1"/>
  <c r="G1220" i="1" s="1"/>
  <c r="G1221" i="1" s="1"/>
  <c r="G1222" i="1" s="1"/>
  <c r="G1223" i="1" s="1"/>
  <c r="G1224" i="1" s="1"/>
  <c r="G1225" i="1" s="1"/>
  <c r="G1226" i="1" s="1"/>
  <c r="G1227" i="1" s="1"/>
  <c r="G1228" i="1" s="1"/>
  <c r="G1229" i="1" s="1"/>
  <c r="G1230" i="1" s="1"/>
  <c r="G1231" i="1" s="1"/>
  <c r="G1232" i="1" s="1"/>
  <c r="G1233" i="1" s="1"/>
  <c r="G1234" i="1" s="1"/>
  <c r="G1235" i="1" s="1"/>
  <c r="G1236" i="1" s="1"/>
  <c r="G1237" i="1" s="1"/>
  <c r="G1238" i="1" s="1"/>
  <c r="G1239" i="1" s="1"/>
  <c r="G1240" i="1" s="1"/>
  <c r="G1241" i="1" s="1"/>
  <c r="G1242" i="1" s="1"/>
  <c r="G1243" i="1" s="1"/>
  <c r="G1244" i="1" s="1"/>
  <c r="G1245" i="1" s="1"/>
  <c r="G1246" i="1" s="1"/>
  <c r="G1247" i="1" s="1"/>
  <c r="G1248" i="1" s="1"/>
  <c r="G1249" i="1" s="1"/>
  <c r="G1250" i="1" s="1"/>
  <c r="G1251" i="1" s="1"/>
  <c r="G1252" i="1" s="1"/>
  <c r="G1253" i="1" s="1"/>
  <c r="G1254" i="1" s="1"/>
  <c r="G1255" i="1" s="1"/>
  <c r="G1256" i="1" s="1"/>
  <c r="G1257" i="1" s="1"/>
  <c r="G1258" i="1" s="1"/>
  <c r="G1259" i="1" s="1"/>
  <c r="G1260" i="1" s="1"/>
  <c r="G1261" i="1" s="1"/>
  <c r="G1262" i="1" s="1"/>
  <c r="G1263" i="1" s="1"/>
  <c r="G1264" i="1" s="1"/>
  <c r="G1265" i="1" s="1"/>
  <c r="G1266" i="1" s="1"/>
  <c r="G1267" i="1" s="1"/>
  <c r="G1268" i="1" s="1"/>
  <c r="G1269" i="1" s="1"/>
  <c r="G1270" i="1" s="1"/>
  <c r="G1271" i="1" s="1"/>
  <c r="G1272" i="1" s="1"/>
  <c r="G1273" i="1" s="1"/>
  <c r="G1274" i="1" s="1"/>
  <c r="G1275" i="1" s="1"/>
  <c r="G1276" i="1" s="1"/>
  <c r="G1277" i="1" s="1"/>
  <c r="G1278" i="1" s="1"/>
  <c r="G1279" i="1" s="1"/>
  <c r="G1280" i="1" s="1"/>
  <c r="G1281" i="1" s="1"/>
  <c r="G1282" i="1" s="1"/>
  <c r="G1283" i="1" s="1"/>
  <c r="G1284" i="1" s="1"/>
  <c r="G1285" i="1" s="1"/>
  <c r="G1286" i="1" s="1"/>
  <c r="G1287" i="1" s="1"/>
  <c r="G1288" i="1" s="1"/>
  <c r="G1289" i="1" s="1"/>
  <c r="G1290" i="1" s="1"/>
  <c r="G1291" i="1" s="1"/>
  <c r="G1292" i="1" s="1"/>
  <c r="G1293" i="1" s="1"/>
  <c r="G1294" i="1" s="1"/>
  <c r="G1295" i="1" s="1"/>
  <c r="G1296" i="1" s="1"/>
  <c r="G1297" i="1" s="1"/>
  <c r="G1298" i="1" s="1"/>
  <c r="G1299" i="1" s="1"/>
  <c r="G1300" i="1" s="1"/>
  <c r="G1301" i="1" s="1"/>
  <c r="G1302" i="1" s="1"/>
  <c r="G1303" i="1" s="1"/>
  <c r="G1304" i="1" s="1"/>
  <c r="G1305" i="1" s="1"/>
  <c r="G1306" i="1" s="1"/>
  <c r="G1307" i="1" s="1"/>
  <c r="G1308" i="1" s="1"/>
  <c r="G1309" i="1" s="1"/>
  <c r="G1310" i="1" s="1"/>
  <c r="G1311" i="1" s="1"/>
  <c r="G1312" i="1" s="1"/>
  <c r="G1313" i="1" s="1"/>
  <c r="G1314" i="1" s="1"/>
  <c r="G1315" i="1" s="1"/>
  <c r="G1316" i="1" s="1"/>
  <c r="G1317" i="1" s="1"/>
  <c r="G1318" i="1" s="1"/>
  <c r="G1319" i="1" s="1"/>
  <c r="G1320" i="1" s="1"/>
  <c r="G1321" i="1" s="1"/>
  <c r="G1322" i="1" s="1"/>
  <c r="G1323" i="1" s="1"/>
  <c r="G1324" i="1" s="1"/>
  <c r="G1325" i="1" s="1"/>
  <c r="G1326" i="1" s="1"/>
  <c r="G1327" i="1" s="1"/>
  <c r="G1328" i="1" s="1"/>
  <c r="G1329" i="1" s="1"/>
  <c r="G1330" i="1" s="1"/>
  <c r="G1331" i="1" s="1"/>
  <c r="G1332" i="1" s="1"/>
  <c r="G1333" i="1" s="1"/>
  <c r="G1334" i="1" s="1"/>
  <c r="G1335" i="1" s="1"/>
  <c r="G1336" i="1" s="1"/>
  <c r="G1337" i="1" s="1"/>
  <c r="G1338" i="1" s="1"/>
  <c r="G1339" i="1" s="1"/>
  <c r="G1340" i="1" s="1"/>
  <c r="G1341" i="1" s="1"/>
  <c r="G1342" i="1" s="1"/>
  <c r="G1343" i="1" s="1"/>
  <c r="G1344" i="1" s="1"/>
  <c r="G1345" i="1" s="1"/>
  <c r="G1346" i="1" s="1"/>
  <c r="G1347" i="1" s="1"/>
  <c r="G1348" i="1" s="1"/>
  <c r="G1349" i="1" s="1"/>
  <c r="G1350" i="1" s="1"/>
  <c r="G1351" i="1" s="1"/>
  <c r="G1352" i="1" s="1"/>
  <c r="G1353" i="1" s="1"/>
  <c r="G1354" i="1" s="1"/>
  <c r="G1355" i="1" s="1"/>
  <c r="G1356" i="1" s="1"/>
  <c r="G1357" i="1" s="1"/>
  <c r="G1358" i="1" s="1"/>
  <c r="G1359" i="1" s="1"/>
  <c r="G1360" i="1" s="1"/>
  <c r="G1361" i="1" s="1"/>
  <c r="G1362" i="1" s="1"/>
  <c r="G1363" i="1" s="1"/>
  <c r="G1364" i="1" s="1"/>
  <c r="G1365" i="1" s="1"/>
  <c r="G1366" i="1" s="1"/>
  <c r="G1367" i="1" s="1"/>
  <c r="G1368" i="1" s="1"/>
  <c r="G1369" i="1" s="1"/>
  <c r="G1370" i="1" s="1"/>
  <c r="G1371" i="1" s="1"/>
  <c r="G1372" i="1" s="1"/>
  <c r="G1373" i="1" s="1"/>
  <c r="G1374" i="1" s="1"/>
  <c r="G1375" i="1" s="1"/>
  <c r="G1376" i="1" s="1"/>
  <c r="G1377" i="1" s="1"/>
  <c r="G1378" i="1" s="1"/>
  <c r="G1379" i="1" s="1"/>
  <c r="G1380" i="1" s="1"/>
  <c r="G1381" i="1" s="1"/>
  <c r="G1382" i="1" s="1"/>
  <c r="G1383" i="1" s="1"/>
  <c r="G1384" i="1" s="1"/>
  <c r="G1385" i="1" s="1"/>
  <c r="G1386" i="1" s="1"/>
  <c r="G1387" i="1" s="1"/>
  <c r="G1388" i="1" s="1"/>
  <c r="G1389" i="1" s="1"/>
  <c r="G1390" i="1" s="1"/>
  <c r="G1391" i="1" s="1"/>
  <c r="G1392" i="1" s="1"/>
  <c r="G1393" i="1" s="1"/>
  <c r="G1394" i="1" s="1"/>
  <c r="G1395" i="1" s="1"/>
  <c r="G1396" i="1" s="1"/>
  <c r="G1397" i="1" s="1"/>
  <c r="G1398" i="1" s="1"/>
  <c r="G1399" i="1" s="1"/>
  <c r="G1400" i="1" s="1"/>
  <c r="G1401" i="1" s="1"/>
  <c r="G1402" i="1" s="1"/>
  <c r="G1403" i="1" s="1"/>
  <c r="G1404" i="1" s="1"/>
  <c r="G1405" i="1" s="1"/>
  <c r="G1406" i="1" s="1"/>
  <c r="G1407" i="1" s="1"/>
  <c r="G1408" i="1" s="1"/>
  <c r="G1409" i="1" s="1"/>
  <c r="G1410" i="1" s="1"/>
  <c r="G1411" i="1" s="1"/>
  <c r="G1412" i="1" s="1"/>
  <c r="G1413" i="1" s="1"/>
  <c r="G1414" i="1" s="1"/>
  <c r="G1415" i="1" s="1"/>
  <c r="G1416" i="1" s="1"/>
  <c r="G1417" i="1" s="1"/>
  <c r="G1418" i="1" s="1"/>
  <c r="G1419" i="1" s="1"/>
  <c r="G1420" i="1" s="1"/>
  <c r="G1421" i="1" s="1"/>
  <c r="G1422" i="1" s="1"/>
  <c r="G1423" i="1" s="1"/>
  <c r="G1424" i="1" s="1"/>
  <c r="G1425" i="1" s="1"/>
  <c r="G1426" i="1" s="1"/>
  <c r="G1427" i="1" s="1"/>
  <c r="G1428" i="1" s="1"/>
  <c r="G1429" i="1" s="1"/>
  <c r="G1430" i="1" s="1"/>
  <c r="G1431" i="1" s="1"/>
  <c r="G1432" i="1" s="1"/>
  <c r="G1433" i="1" s="1"/>
  <c r="G1434" i="1" s="1"/>
  <c r="G1435" i="1" s="1"/>
  <c r="G1436" i="1" s="1"/>
  <c r="G1437" i="1" s="1"/>
  <c r="G1438" i="1" s="1"/>
  <c r="G1439" i="1" s="1"/>
  <c r="G1440" i="1" s="1"/>
  <c r="G1441" i="1" s="1"/>
  <c r="G1442" i="1" s="1"/>
  <c r="G1443" i="1" s="1"/>
  <c r="G1444" i="1" s="1"/>
  <c r="G1445" i="1" s="1"/>
  <c r="G1446" i="1" s="1"/>
  <c r="G1447" i="1" s="1"/>
  <c r="G1448" i="1" s="1"/>
  <c r="G1449" i="1" s="1"/>
  <c r="G1450" i="1" s="1"/>
  <c r="G1451" i="1" s="1"/>
  <c r="G1452" i="1" s="1"/>
  <c r="G1453" i="1" s="1"/>
  <c r="G1454" i="1" s="1"/>
  <c r="G1455" i="1" s="1"/>
  <c r="G1456" i="1" s="1"/>
  <c r="G1457" i="1" s="1"/>
  <c r="G1458" i="1" s="1"/>
  <c r="G1459" i="1" s="1"/>
  <c r="G1460" i="1" s="1"/>
  <c r="G1461" i="1" s="1"/>
  <c r="G1462" i="1" s="1"/>
  <c r="G1463" i="1" s="1"/>
  <c r="G1464" i="1" s="1"/>
  <c r="G1465" i="1" s="1"/>
  <c r="G1466" i="1" s="1"/>
  <c r="G1467" i="1" s="1"/>
  <c r="G1468" i="1" s="1"/>
  <c r="G1469" i="1" s="1"/>
  <c r="G1470" i="1" s="1"/>
  <c r="G1471" i="1" s="1"/>
  <c r="G1472" i="1" s="1"/>
  <c r="G1473" i="1" s="1"/>
  <c r="G1474" i="1" s="1"/>
  <c r="G1475" i="1" s="1"/>
  <c r="G1476" i="1" s="1"/>
  <c r="G1477" i="1" s="1"/>
  <c r="G1478" i="1" s="1"/>
  <c r="G1479" i="1" s="1"/>
  <c r="G1480" i="1" s="1"/>
  <c r="G1481" i="1" s="1"/>
  <c r="G1482" i="1" s="1"/>
  <c r="G1483" i="1" s="1"/>
  <c r="G1484" i="1" s="1"/>
  <c r="G1485" i="1" s="1"/>
  <c r="G1486" i="1" s="1"/>
  <c r="G1487" i="1" s="1"/>
  <c r="G1488" i="1" s="1"/>
  <c r="G1489" i="1" s="1"/>
  <c r="G1490" i="1" s="1"/>
  <c r="G1491" i="1" s="1"/>
  <c r="G1492" i="1" s="1"/>
  <c r="G1493" i="1" s="1"/>
  <c r="G1494" i="1" s="1"/>
  <c r="G1495" i="1" s="1"/>
  <c r="G1496" i="1" s="1"/>
  <c r="G1497" i="1" s="1"/>
  <c r="G1498" i="1" s="1"/>
  <c r="G1499" i="1" s="1"/>
  <c r="G1500" i="1" s="1"/>
  <c r="G1501" i="1" s="1"/>
  <c r="G1502" i="1" s="1"/>
  <c r="G1503" i="1" s="1"/>
  <c r="G1504" i="1" s="1"/>
  <c r="G1505" i="1" s="1"/>
  <c r="G1506" i="1" s="1"/>
  <c r="G1507" i="1" s="1"/>
  <c r="G1508" i="1" s="1"/>
  <c r="G1509" i="1" s="1"/>
  <c r="G1510" i="1" s="1"/>
  <c r="G1511" i="1" s="1"/>
  <c r="G1512" i="1" s="1"/>
  <c r="G1513" i="1" s="1"/>
  <c r="G1514" i="1" s="1"/>
  <c r="G1515" i="1" s="1"/>
  <c r="G1516" i="1" s="1"/>
  <c r="G1517" i="1" s="1"/>
  <c r="G1518" i="1" s="1"/>
  <c r="G1519" i="1" s="1"/>
  <c r="G1520" i="1" s="1"/>
  <c r="G1521" i="1" s="1"/>
  <c r="G1522" i="1" s="1"/>
  <c r="G1523" i="1" s="1"/>
  <c r="G1524" i="1" s="1"/>
  <c r="G1525" i="1" s="1"/>
  <c r="G1526" i="1" s="1"/>
  <c r="G1527" i="1" s="1"/>
  <c r="G1528" i="1" s="1"/>
  <c r="G1529" i="1" s="1"/>
  <c r="G1530" i="1" s="1"/>
  <c r="G1531" i="1" s="1"/>
  <c r="G1532" i="1" s="1"/>
  <c r="G1533" i="1" s="1"/>
  <c r="G1534" i="1" s="1"/>
  <c r="G1535" i="1" s="1"/>
  <c r="G1536" i="1" s="1"/>
  <c r="G1537" i="1" s="1"/>
  <c r="G1538" i="1" s="1"/>
  <c r="G1539" i="1" s="1"/>
  <c r="G1540" i="1" s="1"/>
  <c r="G1541" i="1" s="1"/>
  <c r="G1542" i="1" s="1"/>
  <c r="G1543" i="1" s="1"/>
  <c r="G1544" i="1" s="1"/>
  <c r="G1545" i="1" s="1"/>
  <c r="G1546" i="1" s="1"/>
  <c r="G1547" i="1" s="1"/>
  <c r="G1548" i="1" s="1"/>
  <c r="G1549" i="1" s="1"/>
  <c r="G1550" i="1" s="1"/>
  <c r="G1551" i="1" s="1"/>
  <c r="G1552" i="1" s="1"/>
  <c r="G1553" i="1" s="1"/>
  <c r="G1554" i="1" s="1"/>
  <c r="G1555" i="1" s="1"/>
  <c r="G1556" i="1" s="1"/>
  <c r="G1557" i="1" s="1"/>
  <c r="G1558" i="1" s="1"/>
  <c r="G1559" i="1" s="1"/>
  <c r="G1560" i="1" s="1"/>
  <c r="G1561" i="1" s="1"/>
  <c r="G1562" i="1" s="1"/>
  <c r="G1563" i="1" s="1"/>
  <c r="G1564" i="1" s="1"/>
  <c r="G1565" i="1" s="1"/>
  <c r="G1566" i="1" s="1"/>
  <c r="G1567" i="1" s="1"/>
  <c r="G1568" i="1" s="1"/>
  <c r="G1569" i="1" s="1"/>
  <c r="G1570" i="1" s="1"/>
  <c r="G1571" i="1" s="1"/>
  <c r="G1572" i="1" s="1"/>
  <c r="G1573" i="1" s="1"/>
  <c r="G1574" i="1" s="1"/>
  <c r="G1575" i="1" s="1"/>
  <c r="G1576" i="1" s="1"/>
  <c r="G1577" i="1" s="1"/>
  <c r="G1578" i="1" s="1"/>
  <c r="G1579" i="1" s="1"/>
  <c r="G1580" i="1" s="1"/>
  <c r="G1581" i="1" s="1"/>
  <c r="G1582" i="1" s="1"/>
  <c r="G1583" i="1" s="1"/>
  <c r="G1584" i="1" s="1"/>
  <c r="G1585" i="1" s="1"/>
  <c r="G1586" i="1" s="1"/>
  <c r="G1587" i="1" s="1"/>
  <c r="G1588" i="1" s="1"/>
  <c r="G1589" i="1" s="1"/>
  <c r="G1590" i="1" s="1"/>
  <c r="G1591" i="1" s="1"/>
  <c r="G1592" i="1" s="1"/>
  <c r="G1593" i="1" s="1"/>
  <c r="G1594" i="1" s="1"/>
  <c r="G1595" i="1" s="1"/>
  <c r="G1596" i="1" s="1"/>
  <c r="G1597" i="1" s="1"/>
  <c r="G1598" i="1" s="1"/>
  <c r="G1599" i="1" s="1"/>
  <c r="G1600" i="1" s="1"/>
  <c r="G1601" i="1" s="1"/>
  <c r="G1602" i="1" s="1"/>
  <c r="G1603" i="1" s="1"/>
  <c r="G1604" i="1" s="1"/>
  <c r="G1605" i="1" s="1"/>
  <c r="G1606" i="1" s="1"/>
  <c r="G1607" i="1" s="1"/>
  <c r="G1608" i="1" s="1"/>
  <c r="G1609" i="1" s="1"/>
  <c r="G1610" i="1" s="1"/>
  <c r="G1611" i="1" s="1"/>
  <c r="G1612" i="1" s="1"/>
  <c r="G1613" i="1" s="1"/>
  <c r="G1614" i="1" s="1"/>
  <c r="G1615" i="1" s="1"/>
  <c r="G1616" i="1" s="1"/>
  <c r="G1617" i="1" s="1"/>
  <c r="G1618" i="1" s="1"/>
  <c r="G1619" i="1" s="1"/>
  <c r="G1620" i="1" s="1"/>
  <c r="G1621" i="1" s="1"/>
  <c r="G1622" i="1" s="1"/>
  <c r="G1623" i="1" s="1"/>
  <c r="G1624" i="1" s="1"/>
  <c r="G1625" i="1" s="1"/>
  <c r="G1626" i="1" s="1"/>
  <c r="G1627" i="1" s="1"/>
  <c r="G1628" i="1" s="1"/>
  <c r="G1629" i="1" s="1"/>
  <c r="G1630" i="1" s="1"/>
  <c r="G1631" i="1" s="1"/>
  <c r="G1632" i="1" s="1"/>
  <c r="G1633" i="1" s="1"/>
  <c r="G1634" i="1" s="1"/>
  <c r="G1635" i="1" s="1"/>
  <c r="G1636" i="1" s="1"/>
  <c r="G1637" i="1" s="1"/>
  <c r="G1638" i="1" s="1"/>
  <c r="G1639" i="1" s="1"/>
  <c r="G1640" i="1" s="1"/>
  <c r="G1641" i="1" s="1"/>
  <c r="G1642" i="1" s="1"/>
  <c r="G1643" i="1" s="1"/>
  <c r="G1644" i="1" s="1"/>
  <c r="G1645" i="1" s="1"/>
  <c r="G1646" i="1" s="1"/>
  <c r="G1647" i="1" s="1"/>
  <c r="G1648" i="1" s="1"/>
  <c r="G1649" i="1" s="1"/>
  <c r="G1650" i="1" s="1"/>
  <c r="G1651" i="1" s="1"/>
  <c r="G1652" i="1" s="1"/>
  <c r="G1653" i="1" s="1"/>
  <c r="G1654" i="1" s="1"/>
  <c r="G1655" i="1" s="1"/>
  <c r="G1656" i="1" s="1"/>
  <c r="G1657" i="1" s="1"/>
  <c r="G1658" i="1" s="1"/>
  <c r="G1659" i="1" s="1"/>
  <c r="G1660" i="1" s="1"/>
  <c r="G1661" i="1" s="1"/>
  <c r="G1662" i="1" s="1"/>
  <c r="G1663" i="1" s="1"/>
  <c r="G1664" i="1" s="1"/>
  <c r="G1665" i="1" s="1"/>
  <c r="G1666" i="1" s="1"/>
  <c r="G1667" i="1" s="1"/>
  <c r="G1668" i="1" s="1"/>
  <c r="G1669" i="1" s="1"/>
  <c r="G1670" i="1" s="1"/>
  <c r="G1671" i="1" s="1"/>
  <c r="G1672" i="1" s="1"/>
  <c r="G1673" i="1" s="1"/>
  <c r="G1674" i="1" s="1"/>
  <c r="G1675" i="1" s="1"/>
  <c r="G1676" i="1" s="1"/>
  <c r="G1677" i="1" s="1"/>
  <c r="G1678" i="1" s="1"/>
  <c r="G1679" i="1" s="1"/>
  <c r="G1680" i="1" s="1"/>
  <c r="G1681" i="1" s="1"/>
  <c r="G1682" i="1" s="1"/>
  <c r="G1683" i="1" s="1"/>
  <c r="G1684" i="1" s="1"/>
  <c r="G1685" i="1" s="1"/>
  <c r="G1686" i="1" s="1"/>
  <c r="G1687" i="1" s="1"/>
  <c r="G1688" i="1" s="1"/>
  <c r="G1689" i="1" s="1"/>
  <c r="G1690" i="1" s="1"/>
  <c r="G1691" i="1" s="1"/>
  <c r="G1692" i="1" s="1"/>
  <c r="G1693" i="1" s="1"/>
  <c r="G1694" i="1" s="1"/>
  <c r="G1695" i="1" s="1"/>
  <c r="G1696" i="1" s="1"/>
  <c r="G1697" i="1" s="1"/>
  <c r="G1698" i="1" s="1"/>
  <c r="G1699" i="1" s="1"/>
  <c r="G1700" i="1" s="1"/>
  <c r="G1701" i="1" s="1"/>
  <c r="G1702" i="1" s="1"/>
  <c r="G1703" i="1" s="1"/>
  <c r="G1704" i="1" s="1"/>
  <c r="G1705" i="1" s="1"/>
  <c r="G1706" i="1" s="1"/>
  <c r="G1707" i="1" s="1"/>
  <c r="G1708" i="1" s="1"/>
  <c r="G1709" i="1" s="1"/>
  <c r="G1710" i="1" s="1"/>
  <c r="G1711" i="1" s="1"/>
  <c r="G1712" i="1" s="1"/>
  <c r="G1713" i="1" s="1"/>
  <c r="G1714" i="1" s="1"/>
  <c r="G1715" i="1" s="1"/>
  <c r="G1716" i="1" s="1"/>
  <c r="G1717" i="1" s="1"/>
  <c r="G1718" i="1" s="1"/>
  <c r="G1719" i="1" s="1"/>
  <c r="G1720" i="1" s="1"/>
  <c r="G1721" i="1" s="1"/>
  <c r="G1722" i="1" s="1"/>
  <c r="G1723" i="1" s="1"/>
  <c r="G1724" i="1" s="1"/>
  <c r="G1725" i="1" s="1"/>
  <c r="G1726" i="1" s="1"/>
  <c r="G1727" i="1" s="1"/>
  <c r="G1728" i="1" s="1"/>
  <c r="G1729" i="1" s="1"/>
  <c r="G1730" i="1" s="1"/>
  <c r="G1731" i="1" s="1"/>
  <c r="G1732" i="1" s="1"/>
  <c r="G1733" i="1" s="1"/>
  <c r="G1734" i="1" s="1"/>
  <c r="G1735" i="1" s="1"/>
  <c r="G1736" i="1" s="1"/>
  <c r="G1737" i="1" s="1"/>
  <c r="G1738" i="1" s="1"/>
  <c r="G1739" i="1" s="1"/>
  <c r="G1740" i="1" s="1"/>
  <c r="G1741" i="1" s="1"/>
  <c r="G1742" i="1" s="1"/>
  <c r="G1743" i="1" s="1"/>
  <c r="G1744" i="1" s="1"/>
  <c r="G1745" i="1" s="1"/>
  <c r="G1746" i="1" s="1"/>
  <c r="G1747" i="1" s="1"/>
  <c r="G1748" i="1" s="1"/>
  <c r="G1749" i="1" s="1"/>
  <c r="G1750" i="1" s="1"/>
  <c r="G1751" i="1" s="1"/>
  <c r="G1752" i="1" s="1"/>
  <c r="G1753" i="1" s="1"/>
  <c r="G1754" i="1" s="1"/>
  <c r="G1755" i="1" s="1"/>
  <c r="G1756" i="1" s="1"/>
  <c r="G1757" i="1" s="1"/>
  <c r="G1758" i="1" s="1"/>
  <c r="G1759" i="1" s="1"/>
  <c r="G1760" i="1" s="1"/>
  <c r="G1761" i="1" s="1"/>
  <c r="G1762" i="1" s="1"/>
  <c r="G1763" i="1" s="1"/>
  <c r="G1764" i="1" s="1"/>
  <c r="G1765" i="1" s="1"/>
  <c r="G1766" i="1" s="1"/>
  <c r="G1767" i="1" s="1"/>
  <c r="G1768" i="1" s="1"/>
  <c r="G1769" i="1" s="1"/>
  <c r="G1770" i="1" s="1"/>
  <c r="G1771" i="1" s="1"/>
  <c r="G1772" i="1" s="1"/>
  <c r="G1773" i="1" s="1"/>
  <c r="G1774" i="1" s="1"/>
  <c r="G1775" i="1" s="1"/>
  <c r="G1776" i="1" s="1"/>
  <c r="G1777" i="1" s="1"/>
  <c r="G1778" i="1" s="1"/>
  <c r="G1779" i="1" s="1"/>
  <c r="G1780" i="1" s="1"/>
  <c r="G1781" i="1" s="1"/>
  <c r="G1782" i="1" s="1"/>
  <c r="G1783" i="1" s="1"/>
  <c r="G1784" i="1" s="1"/>
  <c r="G1785" i="1" s="1"/>
  <c r="G1786" i="1" s="1"/>
  <c r="G1787" i="1" s="1"/>
  <c r="G1788" i="1" s="1"/>
  <c r="G1789" i="1" s="1"/>
  <c r="G1790" i="1" s="1"/>
  <c r="G1791" i="1" s="1"/>
  <c r="G1792" i="1" s="1"/>
  <c r="G1793" i="1" s="1"/>
  <c r="G1794" i="1" s="1"/>
  <c r="G1795" i="1" s="1"/>
  <c r="G1796" i="1" s="1"/>
  <c r="G1797" i="1" s="1"/>
  <c r="G1798" i="1" s="1"/>
  <c r="G1799" i="1" s="1"/>
  <c r="G1800" i="1" s="1"/>
  <c r="G1801" i="1" s="1"/>
  <c r="G1802" i="1" s="1"/>
  <c r="G1803" i="1" s="1"/>
  <c r="G1804" i="1" s="1"/>
  <c r="G1805" i="1" s="1"/>
  <c r="G1806" i="1" s="1"/>
  <c r="G1807" i="1" s="1"/>
  <c r="G1808" i="1" s="1"/>
  <c r="G1809" i="1" s="1"/>
  <c r="G1810" i="1" s="1"/>
  <c r="G1811" i="1" s="1"/>
  <c r="G1812" i="1" s="1"/>
  <c r="G1813" i="1" s="1"/>
  <c r="G1814" i="1" s="1"/>
  <c r="G1815" i="1" s="1"/>
  <c r="G1816" i="1" s="1"/>
  <c r="G1817" i="1" s="1"/>
  <c r="G1818" i="1" s="1"/>
  <c r="G1819" i="1" s="1"/>
  <c r="G1820" i="1" s="1"/>
  <c r="G1821" i="1" s="1"/>
  <c r="G1822" i="1" s="1"/>
  <c r="G1823" i="1" s="1"/>
  <c r="G1824" i="1" s="1"/>
  <c r="G1825" i="1" s="1"/>
  <c r="G1826" i="1" s="1"/>
  <c r="G1827" i="1" s="1"/>
  <c r="G1828" i="1" s="1"/>
  <c r="G1829" i="1" s="1"/>
  <c r="G1830" i="1" s="1"/>
  <c r="G1831" i="1" s="1"/>
  <c r="G1832" i="1" s="1"/>
  <c r="G1833" i="1" s="1"/>
  <c r="G1834" i="1" s="1"/>
  <c r="G1835" i="1" s="1"/>
  <c r="G1836" i="1" s="1"/>
  <c r="G1837" i="1" s="1"/>
  <c r="G1838" i="1" s="1"/>
  <c r="G1839" i="1" s="1"/>
  <c r="G1840" i="1" s="1"/>
  <c r="G1841" i="1" s="1"/>
  <c r="G1842" i="1" s="1"/>
  <c r="G1843" i="1" s="1"/>
  <c r="G1844" i="1" s="1"/>
  <c r="G1845" i="1" s="1"/>
  <c r="G1846" i="1" s="1"/>
  <c r="G1847" i="1" s="1"/>
  <c r="G1848" i="1" s="1"/>
  <c r="G1849" i="1" s="1"/>
  <c r="G1850" i="1" s="1"/>
  <c r="G1851" i="1" s="1"/>
  <c r="G1852" i="1" s="1"/>
  <c r="G1853" i="1" s="1"/>
  <c r="G1854" i="1" s="1"/>
  <c r="G1855" i="1" s="1"/>
  <c r="G1856" i="1" s="1"/>
  <c r="G1857" i="1" s="1"/>
  <c r="G1858" i="1" s="1"/>
  <c r="G1859" i="1" s="1"/>
  <c r="G1860" i="1" s="1"/>
  <c r="G1861" i="1" s="1"/>
  <c r="G1862" i="1" s="1"/>
  <c r="G1863" i="1" s="1"/>
  <c r="G1864" i="1" s="1"/>
  <c r="G1865" i="1" s="1"/>
  <c r="G1866" i="1" s="1"/>
  <c r="G1867" i="1" s="1"/>
  <c r="G1868" i="1" s="1"/>
  <c r="G1869" i="1" s="1"/>
  <c r="G1870" i="1" s="1"/>
  <c r="G1871" i="1" s="1"/>
  <c r="G1872" i="1" s="1"/>
  <c r="G1873" i="1" s="1"/>
  <c r="G1874" i="1" s="1"/>
  <c r="G1875" i="1" s="1"/>
  <c r="G1876" i="1" s="1"/>
  <c r="G1877" i="1" s="1"/>
  <c r="G1878" i="1" s="1"/>
  <c r="G1879" i="1" s="1"/>
  <c r="G1880" i="1" s="1"/>
  <c r="G1881" i="1" s="1"/>
  <c r="G1882" i="1" s="1"/>
  <c r="G1883" i="1" s="1"/>
  <c r="G1884" i="1" s="1"/>
  <c r="G1885" i="1" s="1"/>
  <c r="G1886" i="1" s="1"/>
  <c r="G1887" i="1" s="1"/>
  <c r="G1888" i="1" s="1"/>
  <c r="G1889" i="1" s="1"/>
  <c r="G1890" i="1" s="1"/>
  <c r="G1891" i="1" s="1"/>
  <c r="G1892" i="1" s="1"/>
  <c r="G1893" i="1" s="1"/>
  <c r="G1894" i="1" s="1"/>
  <c r="G1895" i="1" s="1"/>
  <c r="G1896" i="1" s="1"/>
  <c r="G1897" i="1" s="1"/>
  <c r="G1898" i="1" s="1"/>
  <c r="G1899" i="1" s="1"/>
  <c r="G1900" i="1" s="1"/>
  <c r="G1901" i="1" s="1"/>
  <c r="G1902" i="1" s="1"/>
  <c r="G1903" i="1" s="1"/>
  <c r="G1904" i="1" s="1"/>
  <c r="G1905" i="1" s="1"/>
  <c r="G1906" i="1" s="1"/>
  <c r="G1907" i="1" s="1"/>
  <c r="G1908" i="1" s="1"/>
  <c r="G1909" i="1" s="1"/>
  <c r="G1910" i="1" s="1"/>
  <c r="G1911" i="1" s="1"/>
  <c r="G1912" i="1" s="1"/>
  <c r="G1913" i="1" s="1"/>
  <c r="G1914" i="1" s="1"/>
  <c r="G1915" i="1" s="1"/>
  <c r="G1916" i="1" s="1"/>
  <c r="G1917" i="1" s="1"/>
  <c r="G1918" i="1" s="1"/>
  <c r="G1919" i="1" s="1"/>
  <c r="G1920" i="1" s="1"/>
  <c r="G1921" i="1" s="1"/>
  <c r="G1922" i="1" s="1"/>
  <c r="G1923" i="1" s="1"/>
  <c r="G1924" i="1" s="1"/>
  <c r="G1925" i="1" s="1"/>
  <c r="G1926" i="1" s="1"/>
  <c r="G1927" i="1" s="1"/>
  <c r="G1928" i="1" s="1"/>
  <c r="G1929" i="1" s="1"/>
  <c r="G1930" i="1" s="1"/>
  <c r="G1931" i="1" s="1"/>
  <c r="G1932" i="1" s="1"/>
  <c r="G1933" i="1" s="1"/>
  <c r="G1934" i="1" s="1"/>
  <c r="G1935" i="1" s="1"/>
  <c r="G1936" i="1" s="1"/>
  <c r="G1937" i="1" s="1"/>
  <c r="G1938" i="1" s="1"/>
  <c r="G1939" i="1" s="1"/>
  <c r="G1940" i="1" s="1"/>
  <c r="G1941" i="1" s="1"/>
  <c r="G1942" i="1" s="1"/>
  <c r="G1943" i="1" s="1"/>
  <c r="G1944" i="1" s="1"/>
  <c r="G1945" i="1" s="1"/>
  <c r="G1946" i="1" s="1"/>
  <c r="G1947" i="1" s="1"/>
  <c r="G1948" i="1" s="1"/>
  <c r="G1949" i="1" s="1"/>
  <c r="G1950" i="1" s="1"/>
  <c r="G1951" i="1" s="1"/>
  <c r="G1952" i="1" s="1"/>
  <c r="G1953" i="1" s="1"/>
  <c r="G1954" i="1" s="1"/>
  <c r="G1955" i="1" s="1"/>
  <c r="G1956" i="1" s="1"/>
  <c r="G1957" i="1" s="1"/>
  <c r="G1958" i="1" s="1"/>
  <c r="G1959" i="1" s="1"/>
  <c r="G1960" i="1" s="1"/>
  <c r="G1961" i="1" s="1"/>
  <c r="G1962" i="1" s="1"/>
  <c r="G1963" i="1" s="1"/>
  <c r="G1964" i="1" s="1"/>
  <c r="G1965" i="1" s="1"/>
  <c r="G1966" i="1" s="1"/>
  <c r="G1967" i="1" s="1"/>
  <c r="G1968" i="1" s="1"/>
  <c r="G1969" i="1" s="1"/>
  <c r="G1970" i="1" s="1"/>
  <c r="G1971" i="1" s="1"/>
  <c r="G1972" i="1" s="1"/>
  <c r="G1973" i="1" s="1"/>
  <c r="G1974" i="1" s="1"/>
  <c r="G1975" i="1" s="1"/>
  <c r="G1976" i="1" s="1"/>
  <c r="G1977" i="1" s="1"/>
  <c r="G1978" i="1" s="1"/>
  <c r="G1979" i="1" s="1"/>
  <c r="G1980" i="1" s="1"/>
  <c r="G1981" i="1" s="1"/>
  <c r="G1982" i="1" s="1"/>
  <c r="G1983" i="1" s="1"/>
  <c r="G1984" i="1" s="1"/>
  <c r="G1985" i="1" s="1"/>
  <c r="G1986" i="1" s="1"/>
  <c r="G1987" i="1" s="1"/>
  <c r="G1988" i="1" s="1"/>
  <c r="G1989" i="1" s="1"/>
  <c r="G1990" i="1" s="1"/>
  <c r="G1991" i="1" s="1"/>
  <c r="G1992" i="1" s="1"/>
  <c r="G1993" i="1" s="1"/>
  <c r="G1994" i="1" s="1"/>
  <c r="G1995" i="1" s="1"/>
  <c r="G1996" i="1" s="1"/>
  <c r="G1997" i="1" s="1"/>
  <c r="G1998" i="1" s="1"/>
  <c r="G1999" i="1" s="1"/>
  <c r="G2000" i="1" s="1"/>
  <c r="G2001" i="1" s="1"/>
  <c r="G2002" i="1" s="1"/>
  <c r="G2003" i="1" s="1"/>
  <c r="G2004" i="1" s="1"/>
  <c r="G2005" i="1" s="1"/>
  <c r="G2006" i="1" s="1"/>
  <c r="G2007" i="1" s="1"/>
  <c r="G2008" i="1" s="1"/>
  <c r="G2009" i="1" s="1"/>
  <c r="G2010" i="1" s="1"/>
  <c r="G2011" i="1" s="1"/>
  <c r="G2012" i="1" s="1"/>
  <c r="G2013" i="1" s="1"/>
  <c r="G2014" i="1" s="1"/>
  <c r="G2015" i="1" s="1"/>
  <c r="G2016" i="1" s="1"/>
  <c r="G2017" i="1" s="1"/>
  <c r="G2018" i="1" s="1"/>
  <c r="G2019" i="1" s="1"/>
  <c r="G2020" i="1" s="1"/>
  <c r="G2021" i="1" s="1"/>
  <c r="G2022" i="1" s="1"/>
  <c r="G2023" i="1" s="1"/>
  <c r="G2024" i="1" s="1"/>
  <c r="G2025" i="1" s="1"/>
  <c r="G2026" i="1" s="1"/>
  <c r="G2027" i="1" s="1"/>
  <c r="G2028" i="1" s="1"/>
  <c r="G2029" i="1" s="1"/>
  <c r="G2030" i="1" s="1"/>
  <c r="G2031" i="1" s="1"/>
  <c r="G2032" i="1" s="1"/>
  <c r="G2033" i="1" s="1"/>
  <c r="G2034" i="1" s="1"/>
  <c r="G2035" i="1" s="1"/>
  <c r="G2036" i="1" s="1"/>
  <c r="G2037" i="1" s="1"/>
  <c r="G2038" i="1" s="1"/>
  <c r="G2039" i="1" s="1"/>
  <c r="G2040" i="1" s="1"/>
  <c r="G2041" i="1" s="1"/>
  <c r="G2042" i="1" s="1"/>
  <c r="G2043" i="1" s="1"/>
  <c r="G2044" i="1" s="1"/>
  <c r="G2045" i="1" s="1"/>
  <c r="G2046" i="1" s="1"/>
  <c r="G2047" i="1" s="1"/>
  <c r="G2048" i="1" s="1"/>
  <c r="G2049" i="1" s="1"/>
  <c r="G2050" i="1" s="1"/>
  <c r="G2051" i="1" s="1"/>
  <c r="G2052" i="1" s="1"/>
  <c r="G2053" i="1" s="1"/>
  <c r="G2054" i="1" s="1"/>
  <c r="G2055" i="1" s="1"/>
  <c r="G2056" i="1" s="1"/>
  <c r="G2057" i="1" s="1"/>
  <c r="G2058" i="1" s="1"/>
  <c r="G2059" i="1" s="1"/>
  <c r="G2060" i="1" s="1"/>
  <c r="G2061" i="1" s="1"/>
  <c r="G2062" i="1" s="1"/>
  <c r="G2063" i="1" s="1"/>
  <c r="G2064" i="1" s="1"/>
  <c r="G2065" i="1" s="1"/>
  <c r="G2066" i="1" s="1"/>
  <c r="G2067" i="1" s="1"/>
  <c r="G2068" i="1" s="1"/>
  <c r="G2069" i="1" s="1"/>
  <c r="G2070" i="1" s="1"/>
  <c r="G2071" i="1" s="1"/>
  <c r="G2072" i="1" s="1"/>
  <c r="G2073" i="1" s="1"/>
  <c r="G2074" i="1" s="1"/>
  <c r="G2075" i="1" s="1"/>
  <c r="G2076" i="1" s="1"/>
  <c r="G2077" i="1" s="1"/>
  <c r="G2078" i="1" s="1"/>
  <c r="G2079" i="1" s="1"/>
  <c r="G2080" i="1" s="1"/>
  <c r="G2081" i="1" s="1"/>
  <c r="G2082" i="1" s="1"/>
  <c r="G2083" i="1" s="1"/>
  <c r="G2084" i="1" s="1"/>
  <c r="G2085" i="1" s="1"/>
  <c r="G2086" i="1" s="1"/>
  <c r="G2087" i="1" s="1"/>
  <c r="G2088" i="1" s="1"/>
  <c r="G2089" i="1" s="1"/>
  <c r="G2090" i="1" s="1"/>
  <c r="G2091" i="1" s="1"/>
  <c r="G2092" i="1" s="1"/>
  <c r="G2093" i="1" s="1"/>
  <c r="G2094" i="1" s="1"/>
  <c r="G2095" i="1" s="1"/>
  <c r="G2096" i="1" s="1"/>
  <c r="G2097" i="1" s="1"/>
  <c r="G2098" i="1" s="1"/>
  <c r="G2099" i="1" s="1"/>
  <c r="G2100" i="1" s="1"/>
  <c r="G2101" i="1" s="1"/>
  <c r="G2102" i="1" s="1"/>
  <c r="G2103" i="1" s="1"/>
  <c r="G2104" i="1" s="1"/>
  <c r="G2105" i="1" s="1"/>
  <c r="G2106" i="1" s="1"/>
  <c r="G2107" i="1" s="1"/>
  <c r="G2108" i="1" s="1"/>
  <c r="G2109" i="1" s="1"/>
  <c r="G2110" i="1" s="1"/>
  <c r="G2111" i="1" s="1"/>
  <c r="G2112" i="1" s="1"/>
  <c r="G2113" i="1" s="1"/>
  <c r="G2114" i="1" s="1"/>
  <c r="G2115" i="1" s="1"/>
  <c r="G2116" i="1" s="1"/>
  <c r="G2117" i="1" s="1"/>
  <c r="G2118" i="1" s="1"/>
  <c r="G2119" i="1" s="1"/>
  <c r="G2120" i="1" s="1"/>
  <c r="G2121" i="1" s="1"/>
  <c r="G2122" i="1" s="1"/>
  <c r="G2123" i="1" s="1"/>
  <c r="G2124" i="1" s="1"/>
  <c r="G2125" i="1" s="1"/>
  <c r="G2126" i="1" s="1"/>
  <c r="G2127" i="1" s="1"/>
  <c r="G2128" i="1" s="1"/>
  <c r="G2129" i="1" s="1"/>
  <c r="G2130" i="1" s="1"/>
  <c r="G2131" i="1" s="1"/>
  <c r="G2132" i="1" s="1"/>
  <c r="G2133" i="1" s="1"/>
  <c r="G2134" i="1" s="1"/>
  <c r="G2135" i="1" s="1"/>
  <c r="G2136" i="1" s="1"/>
  <c r="G2137" i="1" s="1"/>
  <c r="G2138" i="1" s="1"/>
  <c r="G2139" i="1" s="1"/>
  <c r="G2140" i="1" s="1"/>
  <c r="G2141" i="1" s="1"/>
  <c r="G2142" i="1" s="1"/>
  <c r="G2143" i="1" s="1"/>
  <c r="G2144" i="1" s="1"/>
  <c r="G2145" i="1" s="1"/>
  <c r="G2146" i="1" s="1"/>
  <c r="G2147" i="1" s="1"/>
  <c r="G2148" i="1" s="1"/>
  <c r="G2149" i="1" s="1"/>
  <c r="G2150" i="1" s="1"/>
  <c r="G2151" i="1" s="1"/>
  <c r="G2152" i="1" s="1"/>
  <c r="G2153" i="1" s="1"/>
  <c r="G2154" i="1" s="1"/>
  <c r="G2155" i="1" s="1"/>
  <c r="G2156" i="1" s="1"/>
  <c r="G2157" i="1" s="1"/>
  <c r="G2158" i="1" s="1"/>
  <c r="G2159" i="1" s="1"/>
  <c r="G2160" i="1" s="1"/>
  <c r="G2161" i="1" s="1"/>
  <c r="G2162" i="1" s="1"/>
  <c r="G2163" i="1" s="1"/>
  <c r="G2164" i="1" s="1"/>
  <c r="G2165" i="1" s="1"/>
  <c r="G2166" i="1" s="1"/>
  <c r="G2167" i="1" s="1"/>
  <c r="G2168" i="1" s="1"/>
  <c r="G2169" i="1" s="1"/>
  <c r="G2170" i="1" s="1"/>
  <c r="G2171" i="1" s="1"/>
  <c r="G2172" i="1" s="1"/>
  <c r="G2173" i="1" s="1"/>
  <c r="G2174" i="1" s="1"/>
  <c r="G2175" i="1" s="1"/>
  <c r="G2176" i="1" s="1"/>
  <c r="G2177" i="1" s="1"/>
  <c r="G2178" i="1" s="1"/>
  <c r="G2179" i="1" s="1"/>
  <c r="G2180" i="1" s="1"/>
  <c r="G2181" i="1" s="1"/>
  <c r="G2182" i="1" s="1"/>
  <c r="G2183" i="1" s="1"/>
  <c r="G2184" i="1" s="1"/>
  <c r="G2185" i="1" s="1"/>
  <c r="G2186" i="1" s="1"/>
  <c r="G2187" i="1" s="1"/>
  <c r="G2188" i="1" s="1"/>
  <c r="G2189" i="1" s="1"/>
  <c r="G2190" i="1" s="1"/>
  <c r="G2191" i="1" s="1"/>
  <c r="G2192" i="1" s="1"/>
  <c r="G2193" i="1" s="1"/>
  <c r="G2194" i="1" s="1"/>
  <c r="G2195" i="1" s="1"/>
  <c r="G2196" i="1" s="1"/>
  <c r="G2197" i="1" s="1"/>
  <c r="G2198" i="1" s="1"/>
  <c r="G2199" i="1" s="1"/>
  <c r="G2200" i="1" s="1"/>
  <c r="G2201" i="1" s="1"/>
  <c r="G2202" i="1" s="1"/>
  <c r="G2203" i="1" s="1"/>
  <c r="G2204" i="1" s="1"/>
  <c r="G2205" i="1" s="1"/>
  <c r="G2206" i="1" s="1"/>
  <c r="G2207" i="1" s="1"/>
  <c r="G2211" i="1" s="1"/>
  <c r="G2212" i="1" s="1"/>
  <c r="G2213" i="1" s="1"/>
  <c r="G2214" i="1" s="1"/>
  <c r="G2215" i="1" s="1"/>
  <c r="G2216" i="1" s="1"/>
  <c r="G2217" i="1" s="1"/>
  <c r="G2218" i="1" s="1"/>
  <c r="G2219" i="1" s="1"/>
  <c r="G2220" i="1" s="1"/>
  <c r="G2221" i="1" s="1"/>
  <c r="G2222" i="1" s="1"/>
  <c r="G2223" i="1" s="1"/>
  <c r="G2224" i="1" s="1"/>
  <c r="G2225" i="1" s="1"/>
  <c r="G2226" i="1" s="1"/>
  <c r="G2227" i="1" s="1"/>
  <c r="G2228" i="1" s="1"/>
  <c r="G2229" i="1" s="1"/>
  <c r="G2230" i="1" s="1"/>
  <c r="G2231" i="1" s="1"/>
  <c r="G2232" i="1" s="1"/>
  <c r="G2233" i="1" s="1"/>
  <c r="G2234" i="1" s="1"/>
  <c r="G2235" i="1" s="1"/>
  <c r="G2236" i="1" s="1"/>
  <c r="G2237" i="1" s="1"/>
  <c r="G2238" i="1" s="1"/>
  <c r="G2239" i="1" s="1"/>
  <c r="G2240" i="1" s="1"/>
  <c r="G2241" i="1" s="1"/>
  <c r="G2242" i="1" s="1"/>
  <c r="G2243" i="1" s="1"/>
  <c r="G2244" i="1" s="1"/>
  <c r="G2245" i="1" s="1"/>
  <c r="G2246" i="1" s="1"/>
  <c r="G2247" i="1" s="1"/>
  <c r="G2248" i="1" s="1"/>
  <c r="G2249" i="1" s="1"/>
  <c r="G2250" i="1" s="1"/>
  <c r="G2251" i="1" s="1"/>
  <c r="G2252" i="1" s="1"/>
  <c r="G2253" i="1" s="1"/>
  <c r="G2254" i="1" s="1"/>
  <c r="G2255" i="1" s="1"/>
  <c r="G2256" i="1" s="1"/>
  <c r="G2257" i="1" s="1"/>
  <c r="G2258" i="1" s="1"/>
  <c r="G2259" i="1" s="1"/>
  <c r="G2260" i="1" s="1"/>
  <c r="G2261" i="1" s="1"/>
  <c r="G2262" i="1" s="1"/>
  <c r="G2263" i="1" s="1"/>
  <c r="G2264" i="1" s="1"/>
  <c r="G2265" i="1" s="1"/>
  <c r="G2266" i="1" s="1"/>
  <c r="G2267" i="1" s="1"/>
  <c r="G2268" i="1" s="1"/>
  <c r="G2269" i="1" s="1"/>
  <c r="G2270" i="1" s="1"/>
  <c r="G2271" i="1" s="1"/>
  <c r="G2272" i="1" s="1"/>
  <c r="G2273" i="1" s="1"/>
  <c r="G2274" i="1" s="1"/>
  <c r="G2275" i="1" s="1"/>
  <c r="G2276" i="1" s="1"/>
  <c r="G2277" i="1" s="1"/>
  <c r="G2278" i="1" s="1"/>
  <c r="G2279" i="1" s="1"/>
  <c r="G2280" i="1" s="1"/>
  <c r="G2281" i="1" s="1"/>
  <c r="G2282" i="1" s="1"/>
  <c r="G2283" i="1" s="1"/>
  <c r="G2284" i="1" s="1"/>
  <c r="G2285" i="1" s="1"/>
  <c r="G2286" i="1" s="1"/>
  <c r="G2287" i="1" s="1"/>
  <c r="G2288" i="1" s="1"/>
  <c r="G2289" i="1" s="1"/>
  <c r="G2290" i="1" s="1"/>
  <c r="G2291" i="1" s="1"/>
  <c r="G2292" i="1" s="1"/>
  <c r="G2293" i="1" s="1"/>
  <c r="G2294" i="1" s="1"/>
  <c r="G2295" i="1" s="1"/>
  <c r="G2296" i="1" s="1"/>
  <c r="G2297" i="1" s="1"/>
  <c r="G2298" i="1" s="1"/>
  <c r="G2299" i="1" s="1"/>
  <c r="G2300" i="1" s="1"/>
  <c r="G2301" i="1" s="1"/>
  <c r="G2302" i="1" s="1"/>
  <c r="G2303" i="1" s="1"/>
  <c r="G2304" i="1" s="1"/>
  <c r="G2305" i="1" s="1"/>
  <c r="G2306" i="1" s="1"/>
  <c r="G2307" i="1" s="1"/>
  <c r="G2308" i="1" s="1"/>
  <c r="G2309" i="1" s="1"/>
  <c r="G2310" i="1" s="1"/>
  <c r="G2311" i="1" s="1"/>
  <c r="G2312" i="1" s="1"/>
  <c r="G2313" i="1" s="1"/>
  <c r="G2314" i="1" s="1"/>
  <c r="G2315" i="1" s="1"/>
  <c r="G2316" i="1" s="1"/>
  <c r="G2317" i="1" s="1"/>
  <c r="G2318" i="1" s="1"/>
  <c r="G2319" i="1" s="1"/>
  <c r="G2320" i="1" s="1"/>
  <c r="G2321" i="1" s="1"/>
  <c r="G2322" i="1" s="1"/>
  <c r="G2323" i="1" s="1"/>
  <c r="G2324" i="1" s="1"/>
  <c r="G2325" i="1" s="1"/>
  <c r="G2326" i="1" s="1"/>
  <c r="G2327" i="1" s="1"/>
  <c r="G2328" i="1" s="1"/>
  <c r="G2329" i="1" s="1"/>
  <c r="G2330" i="1" s="1"/>
  <c r="G2331" i="1" s="1"/>
  <c r="G2332" i="1" s="1"/>
  <c r="G2333" i="1" s="1"/>
  <c r="G2334" i="1" s="1"/>
  <c r="G2335" i="1" s="1"/>
  <c r="G2336" i="1" s="1"/>
  <c r="G2337" i="1" s="1"/>
  <c r="G2338" i="1" s="1"/>
  <c r="G2339" i="1" s="1"/>
  <c r="G2340" i="1" s="1"/>
  <c r="G2341" i="1" s="1"/>
  <c r="G2342" i="1" s="1"/>
  <c r="G2343" i="1" s="1"/>
  <c r="G2344" i="1" s="1"/>
  <c r="G2345" i="1" s="1"/>
  <c r="G2346" i="1" s="1"/>
  <c r="G2347" i="1" s="1"/>
  <c r="G2348" i="1" s="1"/>
  <c r="G2349" i="1" s="1"/>
  <c r="G2350" i="1" s="1"/>
  <c r="G2351" i="1" s="1"/>
  <c r="G2352" i="1" s="1"/>
  <c r="G2353" i="1" s="1"/>
  <c r="G2354" i="1" s="1"/>
  <c r="G2355" i="1" s="1"/>
  <c r="G2356" i="1" s="1"/>
  <c r="G2357" i="1" s="1"/>
  <c r="G2358" i="1" s="1"/>
  <c r="G2359" i="1" s="1"/>
  <c r="G2360" i="1" s="1"/>
  <c r="G2361" i="1" s="1"/>
  <c r="G2362" i="1" s="1"/>
  <c r="G2363" i="1" s="1"/>
  <c r="G2364" i="1" s="1"/>
  <c r="G2365" i="1" s="1"/>
  <c r="G2366" i="1" s="1"/>
  <c r="G2367" i="1" s="1"/>
  <c r="G2368" i="1" s="1"/>
  <c r="G2369" i="1" s="1"/>
  <c r="G2370" i="1" s="1"/>
  <c r="G2371" i="1" s="1"/>
  <c r="G2372" i="1" s="1"/>
  <c r="G2373" i="1" s="1"/>
  <c r="G2374" i="1" s="1"/>
  <c r="G2375" i="1" s="1"/>
  <c r="G2376" i="1" s="1"/>
  <c r="G2377" i="1" s="1"/>
  <c r="G2378" i="1" s="1"/>
  <c r="G2379" i="1" s="1"/>
  <c r="G2380" i="1" s="1"/>
  <c r="G2381" i="1" s="1"/>
  <c r="G2382" i="1" s="1"/>
  <c r="G2383" i="1" s="1"/>
  <c r="G2384" i="1" s="1"/>
  <c r="G2385" i="1" s="1"/>
  <c r="G2386" i="1" s="1"/>
  <c r="G2387" i="1" s="1"/>
  <c r="G2388" i="1" s="1"/>
  <c r="G2389" i="1" s="1"/>
  <c r="G2390" i="1" s="1"/>
  <c r="G2391" i="1" s="1"/>
  <c r="G2392" i="1" s="1"/>
  <c r="G2393" i="1" s="1"/>
  <c r="G2394" i="1" s="1"/>
  <c r="G2395" i="1" s="1"/>
  <c r="G2396" i="1" s="1"/>
  <c r="G2397" i="1" s="1"/>
  <c r="G2398" i="1" s="1"/>
  <c r="G2399" i="1" s="1"/>
  <c r="G2400" i="1" s="1"/>
  <c r="G2401" i="1" s="1"/>
  <c r="G2402" i="1" s="1"/>
  <c r="G2403" i="1" s="1"/>
  <c r="G2404" i="1" s="1"/>
  <c r="G2405" i="1" s="1"/>
  <c r="G2406" i="1" s="1"/>
  <c r="G2407" i="1" s="1"/>
  <c r="G2408" i="1" s="1"/>
  <c r="G2409" i="1" s="1"/>
  <c r="G2410" i="1" s="1"/>
  <c r="G2411" i="1" s="1"/>
  <c r="G2412" i="1" s="1"/>
  <c r="G2413" i="1" s="1"/>
  <c r="G2414" i="1" s="1"/>
  <c r="G2415" i="1" s="1"/>
  <c r="G2416" i="1" s="1"/>
  <c r="G2417" i="1" s="1"/>
  <c r="G2418" i="1" s="1"/>
  <c r="G2419" i="1" s="1"/>
  <c r="G2420" i="1" s="1"/>
  <c r="G2421" i="1" s="1"/>
  <c r="G2422" i="1" s="1"/>
  <c r="G2423" i="1" s="1"/>
  <c r="G2424" i="1" s="1"/>
  <c r="G2425" i="1" s="1"/>
  <c r="G2426" i="1" s="1"/>
  <c r="G2427" i="1" s="1"/>
  <c r="G2428" i="1" s="1"/>
  <c r="G2429" i="1" s="1"/>
  <c r="G2430" i="1" s="1"/>
  <c r="G2431" i="1" s="1"/>
  <c r="G2432" i="1" s="1"/>
  <c r="G2433" i="1" s="1"/>
  <c r="G2434" i="1" s="1"/>
  <c r="G2435" i="1" s="1"/>
  <c r="G2436" i="1" s="1"/>
  <c r="G2437" i="1" s="1"/>
  <c r="G2438" i="1" s="1"/>
  <c r="G2439" i="1" s="1"/>
  <c r="G2440" i="1" s="1"/>
  <c r="G2441" i="1" s="1"/>
  <c r="G2442" i="1" s="1"/>
  <c r="G2443" i="1" s="1"/>
  <c r="G2444" i="1" s="1"/>
  <c r="G2445" i="1" s="1"/>
  <c r="G2446" i="1" s="1"/>
  <c r="G2447" i="1" s="1"/>
  <c r="G2448" i="1" s="1"/>
  <c r="G2449" i="1" s="1"/>
  <c r="G2450" i="1" s="1"/>
  <c r="G2451" i="1" s="1"/>
  <c r="G2452" i="1" s="1"/>
  <c r="G2453" i="1" s="1"/>
  <c r="G2454" i="1" s="1"/>
  <c r="G2455" i="1" s="1"/>
  <c r="G2456" i="1" s="1"/>
  <c r="G2457" i="1" s="1"/>
  <c r="G2458" i="1" s="1"/>
  <c r="G2459" i="1" s="1"/>
  <c r="G2460" i="1" s="1"/>
  <c r="G2461" i="1" s="1"/>
  <c r="G2462" i="1" s="1"/>
  <c r="G2463" i="1" s="1"/>
  <c r="G2464" i="1" s="1"/>
  <c r="G2465" i="1" s="1"/>
  <c r="G2466" i="1" s="1"/>
  <c r="G2467" i="1" s="1"/>
  <c r="G2468" i="1" s="1"/>
  <c r="G2469" i="1" s="1"/>
  <c r="G2470" i="1" s="1"/>
  <c r="G2471" i="1" s="1"/>
  <c r="G2472" i="1" s="1"/>
  <c r="G2473" i="1" s="1"/>
  <c r="G2474" i="1" s="1"/>
  <c r="G2475" i="1" s="1"/>
  <c r="G2476" i="1" s="1"/>
  <c r="G2477" i="1" s="1"/>
  <c r="G2478" i="1" s="1"/>
  <c r="G2479" i="1" s="1"/>
  <c r="G2480" i="1" s="1"/>
  <c r="G2481" i="1" s="1"/>
  <c r="G2482" i="1" s="1"/>
  <c r="G2483" i="1" s="1"/>
  <c r="G2484" i="1" s="1"/>
  <c r="G2485" i="1" s="1"/>
  <c r="G2486" i="1" s="1"/>
  <c r="G2487" i="1" s="1"/>
  <c r="G2488" i="1" s="1"/>
  <c r="G2489" i="1" s="1"/>
  <c r="G2490" i="1" s="1"/>
  <c r="G2491" i="1" s="1"/>
  <c r="G2492" i="1" s="1"/>
  <c r="G2493" i="1" s="1"/>
  <c r="G2494" i="1" s="1"/>
  <c r="G2495" i="1" s="1"/>
  <c r="G2496" i="1" s="1"/>
  <c r="G2497" i="1" s="1"/>
  <c r="G2498" i="1" s="1"/>
  <c r="G2499" i="1" s="1"/>
  <c r="G2500" i="1" s="1"/>
  <c r="G2501" i="1" s="1"/>
  <c r="G2502" i="1" s="1"/>
  <c r="G2503" i="1" s="1"/>
  <c r="G2504" i="1" s="1"/>
  <c r="G2505" i="1" s="1"/>
  <c r="G2506" i="1" s="1"/>
  <c r="G2507" i="1" s="1"/>
  <c r="G2508" i="1" s="1"/>
  <c r="G2509" i="1" s="1"/>
  <c r="G2510" i="1" s="1"/>
  <c r="G2511" i="1" s="1"/>
  <c r="G2512" i="1" s="1"/>
  <c r="G2513" i="1" s="1"/>
  <c r="G2514" i="1" s="1"/>
  <c r="G2515" i="1" s="1"/>
  <c r="G2516" i="1" s="1"/>
  <c r="G2517" i="1" s="1"/>
  <c r="G2518" i="1" s="1"/>
  <c r="G2519" i="1" s="1"/>
  <c r="G2520" i="1" s="1"/>
  <c r="G2521" i="1" s="1"/>
  <c r="G2522" i="1" s="1"/>
  <c r="G2523" i="1" s="1"/>
  <c r="G2524" i="1" s="1"/>
  <c r="G2525" i="1" s="1"/>
  <c r="G2526" i="1" s="1"/>
  <c r="G2527" i="1" s="1"/>
  <c r="G2528" i="1" s="1"/>
  <c r="G2529" i="1" s="1"/>
  <c r="G2530" i="1" s="1"/>
  <c r="G2531" i="1" s="1"/>
  <c r="G2532" i="1" s="1"/>
  <c r="G2533" i="1" s="1"/>
  <c r="G2534" i="1" s="1"/>
  <c r="G2535" i="1" s="1"/>
  <c r="G2536" i="1" s="1"/>
  <c r="G2537" i="1" s="1"/>
  <c r="G2538" i="1" s="1"/>
  <c r="G2539" i="1" s="1"/>
  <c r="G2540" i="1" s="1"/>
  <c r="G2541" i="1" s="1"/>
  <c r="G2542" i="1" s="1"/>
  <c r="G2543" i="1" s="1"/>
  <c r="G2544" i="1" s="1"/>
  <c r="G2545" i="1" s="1"/>
  <c r="G2546" i="1" s="1"/>
  <c r="G2547" i="1" s="1"/>
  <c r="G2548" i="1" s="1"/>
  <c r="G2549" i="1" s="1"/>
  <c r="G2550" i="1" s="1"/>
  <c r="G2551" i="1" s="1"/>
  <c r="G2552" i="1" s="1"/>
  <c r="G2553" i="1" s="1"/>
  <c r="G2554" i="1" s="1"/>
  <c r="G2555" i="1" s="1"/>
  <c r="G2556" i="1" s="1"/>
  <c r="G2557" i="1" s="1"/>
  <c r="G2558" i="1" s="1"/>
  <c r="G2559" i="1" s="1"/>
  <c r="G2560" i="1" s="1"/>
  <c r="G2561" i="1" s="1"/>
  <c r="G2562" i="1" s="1"/>
  <c r="G2563" i="1" s="1"/>
  <c r="G2564" i="1" s="1"/>
  <c r="G2565" i="1" s="1"/>
  <c r="G2566" i="1" s="1"/>
  <c r="G2567" i="1" s="1"/>
  <c r="G2568" i="1" s="1"/>
  <c r="G2569" i="1" s="1"/>
  <c r="G2570" i="1" s="1"/>
  <c r="G2571" i="1" s="1"/>
  <c r="G2572" i="1" s="1"/>
  <c r="G2573" i="1" s="1"/>
  <c r="G2574" i="1" s="1"/>
  <c r="G2575" i="1" s="1"/>
  <c r="G2576" i="1" s="1"/>
  <c r="G2577" i="1" s="1"/>
  <c r="G2578" i="1" s="1"/>
  <c r="G2579" i="1" s="1"/>
  <c r="G2580" i="1" s="1"/>
  <c r="G2581" i="1" s="1"/>
  <c r="G2582" i="1" s="1"/>
  <c r="G2583" i="1" s="1"/>
  <c r="G2584" i="1" s="1"/>
  <c r="G2585" i="1" s="1"/>
  <c r="G2586" i="1" s="1"/>
  <c r="G2587" i="1" s="1"/>
  <c r="G2588" i="1" s="1"/>
  <c r="G2589" i="1" s="1"/>
  <c r="G2590" i="1" s="1"/>
  <c r="G2591" i="1" s="1"/>
  <c r="G2592" i="1" s="1"/>
  <c r="G2593" i="1" s="1"/>
  <c r="G2594" i="1" s="1"/>
  <c r="G2595" i="1" s="1"/>
  <c r="G2596" i="1" s="1"/>
  <c r="G2597" i="1" s="1"/>
  <c r="G2598" i="1" s="1"/>
  <c r="G2599" i="1" s="1"/>
  <c r="G2600" i="1" s="1"/>
  <c r="G2601" i="1" s="1"/>
  <c r="G2602" i="1" s="1"/>
  <c r="G2603" i="1" s="1"/>
  <c r="G2604" i="1" s="1"/>
  <c r="G2605" i="1" s="1"/>
  <c r="G2606" i="1" s="1"/>
  <c r="G2607" i="1" s="1"/>
  <c r="G2608" i="1" s="1"/>
  <c r="G2609" i="1" s="1"/>
  <c r="G2610" i="1" s="1"/>
  <c r="G2611" i="1" s="1"/>
  <c r="G2612" i="1" s="1"/>
  <c r="G2613" i="1" s="1"/>
  <c r="G2614" i="1" s="1"/>
  <c r="G2615" i="1" s="1"/>
  <c r="G2616" i="1" s="1"/>
  <c r="G2617" i="1" s="1"/>
  <c r="G2618" i="1" s="1"/>
  <c r="G2619" i="1" s="1"/>
  <c r="G2620" i="1" s="1"/>
  <c r="G2621" i="1" s="1"/>
  <c r="G2622" i="1" s="1"/>
  <c r="G2623" i="1" s="1"/>
  <c r="G2624" i="1" s="1"/>
  <c r="G2625" i="1" s="1"/>
  <c r="G2626" i="1" s="1"/>
  <c r="G2627" i="1" s="1"/>
  <c r="G2628" i="1" s="1"/>
  <c r="G2629" i="1" s="1"/>
  <c r="G2630" i="1" s="1"/>
  <c r="G2631" i="1" s="1"/>
  <c r="G2632" i="1" s="1"/>
  <c r="G2633" i="1" s="1"/>
  <c r="G2634" i="1" s="1"/>
  <c r="G2635" i="1" s="1"/>
  <c r="G2636" i="1" s="1"/>
  <c r="G2637" i="1" s="1"/>
  <c r="G2638" i="1" s="1"/>
  <c r="G2639" i="1" s="1"/>
  <c r="G2640" i="1" s="1"/>
  <c r="G2641" i="1" s="1"/>
  <c r="G2642" i="1" s="1"/>
  <c r="G2643" i="1" s="1"/>
  <c r="G2644" i="1" s="1"/>
  <c r="G2645" i="1" s="1"/>
  <c r="G2646" i="1" s="1"/>
  <c r="G2647" i="1" s="1"/>
  <c r="G2648" i="1" s="1"/>
  <c r="G2649" i="1" s="1"/>
  <c r="G2650" i="1" s="1"/>
  <c r="G2651" i="1" s="1"/>
  <c r="G2652" i="1" s="1"/>
  <c r="G2653" i="1" s="1"/>
  <c r="G2654" i="1" s="1"/>
  <c r="G2655" i="1" s="1"/>
  <c r="G2656" i="1" s="1"/>
  <c r="G2657" i="1" s="1"/>
  <c r="G2658" i="1" s="1"/>
  <c r="G2659" i="1" s="1"/>
  <c r="G2660" i="1" s="1"/>
  <c r="G2661" i="1" s="1"/>
  <c r="G2662" i="1" s="1"/>
  <c r="G2663" i="1" s="1"/>
  <c r="G2664" i="1" s="1"/>
  <c r="G2665" i="1" s="1"/>
  <c r="G2666" i="1" s="1"/>
  <c r="G2667" i="1" s="1"/>
  <c r="G2668" i="1" s="1"/>
  <c r="G2669" i="1" s="1"/>
  <c r="G2670" i="1" s="1"/>
  <c r="G2671" i="1" s="1"/>
  <c r="G2672" i="1" s="1"/>
  <c r="G2673" i="1" s="1"/>
  <c r="G2674" i="1" s="1"/>
  <c r="G2675" i="1" s="1"/>
  <c r="G2676" i="1" s="1"/>
  <c r="G2677" i="1" s="1"/>
  <c r="G2678" i="1" s="1"/>
  <c r="G2679" i="1" s="1"/>
  <c r="G2680" i="1" s="1"/>
  <c r="G2681" i="1" s="1"/>
  <c r="G2682" i="1" s="1"/>
  <c r="G2683" i="1" s="1"/>
  <c r="G2684" i="1" s="1"/>
  <c r="G2685" i="1" s="1"/>
  <c r="G2686" i="1" s="1"/>
  <c r="G2687" i="1" s="1"/>
  <c r="G2688" i="1" s="1"/>
  <c r="G2689" i="1" s="1"/>
  <c r="G2690" i="1" s="1"/>
  <c r="G2691" i="1" s="1"/>
  <c r="G2692" i="1" s="1"/>
  <c r="G2693" i="1" s="1"/>
  <c r="G2694" i="1" s="1"/>
  <c r="G2695" i="1" s="1"/>
  <c r="G2696" i="1" s="1"/>
  <c r="G2697" i="1" s="1"/>
  <c r="G2698" i="1" s="1"/>
  <c r="G2699" i="1" s="1"/>
  <c r="G2700" i="1" s="1"/>
  <c r="G2701" i="1" s="1"/>
  <c r="G2702" i="1" s="1"/>
  <c r="G2703" i="1" s="1"/>
  <c r="G2704" i="1" s="1"/>
  <c r="G2705" i="1" s="1"/>
  <c r="G2706" i="1" s="1"/>
  <c r="G2707" i="1" s="1"/>
  <c r="G2708" i="1" s="1"/>
  <c r="G2709" i="1" s="1"/>
  <c r="G2710" i="1" s="1"/>
  <c r="G2711" i="1" s="1"/>
  <c r="G2712" i="1" s="1"/>
  <c r="G2713" i="1" s="1"/>
  <c r="G2714" i="1" s="1"/>
  <c r="G2715" i="1" s="1"/>
  <c r="G2716" i="1" s="1"/>
  <c r="G2717" i="1" s="1"/>
  <c r="G2718" i="1" s="1"/>
  <c r="G2719" i="1" s="1"/>
  <c r="G2720" i="1" s="1"/>
  <c r="G2721" i="1" s="1"/>
  <c r="G2722" i="1" s="1"/>
  <c r="G2723" i="1" s="1"/>
  <c r="G2724" i="1" s="1"/>
  <c r="G2725" i="1" s="1"/>
  <c r="G2726" i="1" s="1"/>
  <c r="G2727" i="1" s="1"/>
  <c r="G2728" i="1" s="1"/>
  <c r="G2729" i="1" s="1"/>
  <c r="G2730" i="1" s="1"/>
  <c r="G2731" i="1" s="1"/>
  <c r="G2732" i="1" s="1"/>
  <c r="G2733" i="1" s="1"/>
  <c r="G2734" i="1" s="1"/>
  <c r="G2735" i="1" s="1"/>
  <c r="G2736" i="1" s="1"/>
  <c r="G2737" i="1" s="1"/>
  <c r="G2738" i="1" s="1"/>
  <c r="G2739" i="1" s="1"/>
  <c r="G2740" i="1" s="1"/>
  <c r="G2741" i="1" s="1"/>
  <c r="G2742" i="1" s="1"/>
  <c r="G2743" i="1" s="1"/>
  <c r="G2744" i="1" s="1"/>
  <c r="G2745" i="1" s="1"/>
  <c r="G2746" i="1" s="1"/>
  <c r="G2747" i="1" s="1"/>
  <c r="G2748" i="1" s="1"/>
  <c r="G2749" i="1" s="1"/>
  <c r="G2750" i="1" s="1"/>
  <c r="G2751" i="1" s="1"/>
  <c r="G2752" i="1" s="1"/>
  <c r="G2753" i="1" s="1"/>
  <c r="G2754" i="1" s="1"/>
  <c r="G2755" i="1" s="1"/>
  <c r="G2756" i="1" s="1"/>
  <c r="G2757" i="1" s="1"/>
  <c r="G2758" i="1" s="1"/>
  <c r="G2759" i="1" s="1"/>
  <c r="G2760" i="1" s="1"/>
  <c r="G2761" i="1" s="1"/>
  <c r="G2762" i="1" s="1"/>
  <c r="G2763" i="1" s="1"/>
  <c r="G2764" i="1" s="1"/>
  <c r="G2765" i="1" s="1"/>
  <c r="G2766" i="1" s="1"/>
  <c r="G2767" i="1" s="1"/>
  <c r="G2768" i="1" s="1"/>
  <c r="G2769" i="1" s="1"/>
  <c r="G2770" i="1" s="1"/>
  <c r="G2771" i="1" s="1"/>
  <c r="G2772" i="1" s="1"/>
  <c r="G2773" i="1" s="1"/>
  <c r="G2774" i="1" s="1"/>
  <c r="G2775" i="1" s="1"/>
  <c r="G2776" i="1" s="1"/>
  <c r="G2777" i="1" s="1"/>
  <c r="G2778" i="1" s="1"/>
  <c r="G2779" i="1" s="1"/>
  <c r="G2780" i="1" s="1"/>
  <c r="G2781" i="1" s="1"/>
  <c r="G2782" i="1" s="1"/>
  <c r="G2783" i="1" s="1"/>
  <c r="G2784" i="1" s="1"/>
  <c r="G2785" i="1" s="1"/>
  <c r="G2786" i="1" s="1"/>
  <c r="G2787" i="1" s="1"/>
  <c r="G2788" i="1" s="1"/>
  <c r="G2789" i="1" s="1"/>
  <c r="G2790" i="1" s="1"/>
  <c r="G2791" i="1" s="1"/>
  <c r="G2792" i="1" s="1"/>
  <c r="G2793" i="1" s="1"/>
  <c r="G2794" i="1" s="1"/>
  <c r="G2795" i="1" s="1"/>
  <c r="G2796" i="1" s="1"/>
  <c r="G2797" i="1" s="1"/>
  <c r="G2798" i="1" s="1"/>
  <c r="G2799" i="1" s="1"/>
  <c r="G2800" i="1" s="1"/>
  <c r="G2801" i="1" s="1"/>
  <c r="G2802" i="1" s="1"/>
  <c r="G2803" i="1" s="1"/>
  <c r="G2804" i="1" s="1"/>
  <c r="G2805" i="1" s="1"/>
  <c r="G2806" i="1" s="1"/>
  <c r="G2807" i="1" s="1"/>
  <c r="G2808" i="1" s="1"/>
  <c r="G2809" i="1" s="1"/>
  <c r="G2810" i="1" s="1"/>
  <c r="G2811" i="1" s="1"/>
  <c r="G2812" i="1" s="1"/>
  <c r="G2813" i="1" s="1"/>
  <c r="G2814" i="1" s="1"/>
  <c r="G2815" i="1" s="1"/>
  <c r="G2816" i="1" s="1"/>
  <c r="G2817" i="1" s="1"/>
  <c r="G2818" i="1" s="1"/>
  <c r="G2819" i="1" s="1"/>
  <c r="G2820" i="1" s="1"/>
  <c r="G2821" i="1" s="1"/>
  <c r="G2822" i="1" s="1"/>
  <c r="G2823" i="1" s="1"/>
  <c r="G2824" i="1" s="1"/>
  <c r="G2825" i="1" s="1"/>
  <c r="G2826" i="1" s="1"/>
  <c r="G2827" i="1" s="1"/>
  <c r="G2828" i="1" s="1"/>
  <c r="G2829" i="1" s="1"/>
  <c r="G2830" i="1" s="1"/>
  <c r="G2831" i="1" s="1"/>
  <c r="G2832" i="1" s="1"/>
  <c r="G2833" i="1" s="1"/>
  <c r="G2834" i="1" s="1"/>
  <c r="G2835" i="1" s="1"/>
  <c r="G2836" i="1" s="1"/>
  <c r="G2837" i="1" s="1"/>
  <c r="G2838" i="1" s="1"/>
  <c r="G2839" i="1" s="1"/>
  <c r="G2840" i="1" s="1"/>
  <c r="G2841" i="1" s="1"/>
  <c r="G2842" i="1" s="1"/>
  <c r="G2843" i="1" s="1"/>
  <c r="G2844" i="1" s="1"/>
  <c r="G2845" i="1" s="1"/>
  <c r="G2846" i="1" s="1"/>
  <c r="G2847" i="1" s="1"/>
  <c r="G2848" i="1" s="1"/>
  <c r="G2849" i="1" s="1"/>
  <c r="G2850" i="1" s="1"/>
  <c r="G2851" i="1" s="1"/>
  <c r="G2852" i="1" s="1"/>
  <c r="G2853" i="1" s="1"/>
  <c r="G2854" i="1" s="1"/>
  <c r="G2855" i="1" s="1"/>
  <c r="G2856" i="1" s="1"/>
  <c r="G2857" i="1" s="1"/>
  <c r="G2858" i="1" s="1"/>
  <c r="G2859" i="1" s="1"/>
  <c r="G2860" i="1" s="1"/>
  <c r="G2861" i="1" s="1"/>
  <c r="G2862" i="1" s="1"/>
  <c r="G2863" i="1" s="1"/>
  <c r="G2864" i="1" s="1"/>
  <c r="G2865" i="1" s="1"/>
  <c r="G2866" i="1" s="1"/>
  <c r="G2867" i="1" s="1"/>
  <c r="G2868" i="1" s="1"/>
  <c r="G2869" i="1" s="1"/>
  <c r="G2870" i="1" s="1"/>
  <c r="G2871" i="1" s="1"/>
  <c r="G2872" i="1" s="1"/>
  <c r="G2873" i="1" s="1"/>
  <c r="G2874" i="1" s="1"/>
  <c r="G2875" i="1" s="1"/>
  <c r="G2876" i="1" s="1"/>
  <c r="G2877" i="1" s="1"/>
  <c r="G2878" i="1" s="1"/>
  <c r="G2879" i="1" s="1"/>
  <c r="G2880" i="1" s="1"/>
  <c r="G2881" i="1" s="1"/>
  <c r="G2882" i="1" s="1"/>
  <c r="G2883" i="1" s="1"/>
  <c r="G2884" i="1" s="1"/>
  <c r="G2885" i="1" s="1"/>
  <c r="G2886" i="1" s="1"/>
  <c r="G2887" i="1" s="1"/>
  <c r="G2888" i="1" s="1"/>
  <c r="G2889" i="1" s="1"/>
  <c r="G2890" i="1" s="1"/>
  <c r="G2891" i="1" s="1"/>
  <c r="G2892" i="1" s="1"/>
  <c r="G2893" i="1" s="1"/>
  <c r="G2894" i="1" s="1"/>
  <c r="G2895" i="1" s="1"/>
  <c r="G2896" i="1" s="1"/>
  <c r="G2897" i="1" s="1"/>
  <c r="G2898" i="1" s="1"/>
  <c r="G2899" i="1" s="1"/>
  <c r="G2900" i="1" s="1"/>
  <c r="G2901" i="1" s="1"/>
  <c r="G2902" i="1" s="1"/>
  <c r="G2903" i="1" s="1"/>
  <c r="G2904" i="1" s="1"/>
  <c r="G2905" i="1" s="1"/>
  <c r="G2906" i="1" s="1"/>
  <c r="G2907" i="1" s="1"/>
  <c r="G2908" i="1" s="1"/>
  <c r="G2909" i="1" s="1"/>
  <c r="G2910" i="1" s="1"/>
  <c r="G2911" i="1" s="1"/>
  <c r="G2912" i="1" s="1"/>
  <c r="G2913" i="1" s="1"/>
  <c r="G2914" i="1" s="1"/>
  <c r="G2915" i="1" s="1"/>
  <c r="G2916" i="1" s="1"/>
  <c r="G2917" i="1" s="1"/>
  <c r="G2918" i="1" s="1"/>
  <c r="G2919" i="1" s="1"/>
  <c r="G2920" i="1" s="1"/>
  <c r="G2921" i="1" s="1"/>
  <c r="G2922" i="1" s="1"/>
  <c r="G2923" i="1" s="1"/>
  <c r="G2924" i="1" s="1"/>
  <c r="G2925" i="1" s="1"/>
  <c r="G2926" i="1" s="1"/>
  <c r="G2927" i="1" s="1"/>
  <c r="G2928" i="1" s="1"/>
  <c r="G2929" i="1" s="1"/>
  <c r="G2930" i="1" s="1"/>
  <c r="G2931" i="1" s="1"/>
  <c r="G2932" i="1" s="1"/>
  <c r="G2933" i="1" s="1"/>
  <c r="G2934" i="1" s="1"/>
  <c r="G2935" i="1" s="1"/>
  <c r="G2936" i="1" s="1"/>
  <c r="G2937" i="1" s="1"/>
  <c r="G2938" i="1" s="1"/>
  <c r="G2939" i="1" s="1"/>
  <c r="G2940" i="1" s="1"/>
  <c r="G2941" i="1" s="1"/>
  <c r="G2942" i="1" s="1"/>
  <c r="G2943" i="1" s="1"/>
  <c r="G2944" i="1" s="1"/>
  <c r="G2945" i="1" s="1"/>
  <c r="G2946" i="1" s="1"/>
  <c r="G2947" i="1" s="1"/>
  <c r="G2948" i="1" s="1"/>
  <c r="G2949" i="1" s="1"/>
  <c r="G2950" i="1" s="1"/>
  <c r="G2951" i="1" s="1"/>
  <c r="G2952" i="1" s="1"/>
  <c r="G2953" i="1" s="1"/>
  <c r="G2954" i="1" s="1"/>
  <c r="G2955" i="1" s="1"/>
  <c r="G2956" i="1" s="1"/>
  <c r="G2957" i="1" s="1"/>
  <c r="G2958" i="1" s="1"/>
  <c r="G2959" i="1" s="1"/>
  <c r="G2960" i="1" s="1"/>
  <c r="G2961" i="1" s="1"/>
  <c r="G2962" i="1" s="1"/>
  <c r="G2963" i="1" s="1"/>
  <c r="G2964" i="1" s="1"/>
  <c r="G2965" i="1" s="1"/>
  <c r="G2966" i="1" s="1"/>
  <c r="G2967" i="1" s="1"/>
  <c r="G2968" i="1" s="1"/>
  <c r="G2969" i="1" s="1"/>
  <c r="G2970" i="1" s="1"/>
  <c r="G2971" i="1" s="1"/>
  <c r="G2972" i="1" s="1"/>
  <c r="G2973" i="1" s="1"/>
  <c r="G2974" i="1" s="1"/>
  <c r="G2975" i="1" s="1"/>
  <c r="G2976" i="1" s="1"/>
  <c r="G2977" i="1" s="1"/>
  <c r="G2978" i="1" s="1"/>
  <c r="G2979" i="1" s="1"/>
  <c r="G2980" i="1" s="1"/>
  <c r="G2981" i="1" s="1"/>
  <c r="G2982" i="1" s="1"/>
  <c r="G2983" i="1" s="1"/>
  <c r="G2984" i="1" s="1"/>
  <c r="G2985" i="1" s="1"/>
  <c r="G2986" i="1" s="1"/>
  <c r="G2987" i="1" s="1"/>
  <c r="G2988" i="1" s="1"/>
  <c r="G2989" i="1" s="1"/>
  <c r="G2990" i="1" s="1"/>
  <c r="G2991" i="1" s="1"/>
  <c r="G2992" i="1" s="1"/>
  <c r="G2993" i="1" s="1"/>
  <c r="G2994" i="1" s="1"/>
  <c r="G2995" i="1" s="1"/>
  <c r="G2996" i="1" s="1"/>
  <c r="G2997" i="1" s="1"/>
  <c r="G2998" i="1" s="1"/>
  <c r="G2999" i="1" s="1"/>
  <c r="G3000" i="1" s="1"/>
  <c r="G3001" i="1" s="1"/>
  <c r="G3002" i="1" s="1"/>
  <c r="G3003" i="1" s="1"/>
  <c r="G3004" i="1" s="1"/>
  <c r="G3005" i="1" s="1"/>
  <c r="G3006" i="1" s="1"/>
  <c r="G3007" i="1" s="1"/>
  <c r="G3008" i="1" s="1"/>
  <c r="G3009" i="1" s="1"/>
  <c r="G3010" i="1" s="1"/>
  <c r="G3011" i="1" s="1"/>
  <c r="G3012" i="1" s="1"/>
  <c r="G3013" i="1" s="1"/>
  <c r="G3014" i="1" s="1"/>
  <c r="G3015" i="1" s="1"/>
  <c r="G3016" i="1" s="1"/>
  <c r="G3017" i="1" s="1"/>
  <c r="G3018" i="1" s="1"/>
  <c r="G3019" i="1" s="1"/>
  <c r="G3020" i="1" s="1"/>
  <c r="G3021" i="1" s="1"/>
  <c r="G3022" i="1" s="1"/>
  <c r="G3023" i="1" s="1"/>
  <c r="G3024" i="1" s="1"/>
  <c r="G3025" i="1" s="1"/>
  <c r="G3026" i="1" s="1"/>
  <c r="G3027" i="1" s="1"/>
  <c r="G3028" i="1" s="1"/>
  <c r="G3029" i="1" s="1"/>
  <c r="G3030" i="1" s="1"/>
  <c r="G3031" i="1" s="1"/>
  <c r="G3032" i="1" s="1"/>
  <c r="G3033" i="1" s="1"/>
  <c r="G3034" i="1" s="1"/>
  <c r="G3035" i="1" s="1"/>
  <c r="G3036" i="1" s="1"/>
  <c r="G3037" i="1" s="1"/>
  <c r="G3038" i="1" s="1"/>
  <c r="G3039" i="1" s="1"/>
  <c r="G3040" i="1" s="1"/>
  <c r="G3041" i="1" s="1"/>
  <c r="G3042" i="1" s="1"/>
  <c r="G3043" i="1" s="1"/>
  <c r="G3044" i="1" s="1"/>
  <c r="G3045" i="1" s="1"/>
  <c r="G3046" i="1" s="1"/>
  <c r="G3047" i="1" s="1"/>
  <c r="G3048" i="1" s="1"/>
  <c r="G3049" i="1" s="1"/>
  <c r="G3050" i="1" s="1"/>
  <c r="G3051" i="1" s="1"/>
  <c r="G3052" i="1" s="1"/>
  <c r="G3053" i="1" s="1"/>
  <c r="G3054" i="1" s="1"/>
  <c r="G3055" i="1" s="1"/>
  <c r="G3056" i="1" s="1"/>
  <c r="G3057" i="1" s="1"/>
  <c r="G3058" i="1" s="1"/>
  <c r="G3059" i="1" s="1"/>
  <c r="G3060" i="1" s="1"/>
  <c r="G3061" i="1" s="1"/>
  <c r="G3062" i="1" s="1"/>
  <c r="G3063" i="1" s="1"/>
  <c r="G3064" i="1" s="1"/>
  <c r="G3065" i="1" s="1"/>
  <c r="G3066" i="1" s="1"/>
  <c r="G3067" i="1" s="1"/>
  <c r="G3068" i="1" s="1"/>
  <c r="G3069" i="1" s="1"/>
  <c r="G3070" i="1" s="1"/>
  <c r="G3071" i="1" s="1"/>
  <c r="G3072" i="1" s="1"/>
  <c r="G3073" i="1" s="1"/>
  <c r="G3074" i="1" s="1"/>
  <c r="G3075" i="1" s="1"/>
  <c r="G3076" i="1" s="1"/>
  <c r="G3077" i="1" s="1"/>
  <c r="G3078" i="1" s="1"/>
  <c r="G3079" i="1" s="1"/>
  <c r="G3080" i="1" s="1"/>
  <c r="G3081" i="1" s="1"/>
  <c r="G3082" i="1" s="1"/>
  <c r="G3083" i="1" s="1"/>
  <c r="G3084" i="1" l="1"/>
  <c r="G3085" i="1" s="1"/>
  <c r="G3086" i="1" s="1"/>
  <c r="G3087" i="1" s="1"/>
  <c r="G3088" i="1" s="1"/>
  <c r="G3089" i="1" s="1"/>
  <c r="G3090" i="1" s="1"/>
  <c r="G3091" i="1" s="1"/>
  <c r="G3092" i="1" s="1"/>
  <c r="G3093" i="1" s="1"/>
  <c r="G3094" i="1" s="1"/>
  <c r="G3095" i="1" s="1"/>
  <c r="G3096" i="1" s="1"/>
  <c r="G3097" i="1" s="1"/>
  <c r="G3098" i="1" s="1"/>
  <c r="G3099" i="1" s="1"/>
  <c r="G3100" i="1" s="1"/>
  <c r="G3101" i="1" s="1"/>
  <c r="G3102" i="1" s="1"/>
  <c r="G3103" i="1" s="1"/>
  <c r="G3104" i="1" s="1"/>
  <c r="G3105" i="1" s="1"/>
  <c r="G3106" i="1" s="1"/>
  <c r="G3107" i="1" s="1"/>
  <c r="G3108" i="1" s="1"/>
  <c r="G3109" i="1" s="1"/>
  <c r="G3110" i="1" s="1"/>
  <c r="G3111" i="1" s="1"/>
  <c r="G3112" i="1" s="1"/>
  <c r="G3113" i="1" s="1"/>
  <c r="G3114" i="1" s="1"/>
  <c r="G3115" i="1" s="1"/>
  <c r="G3116" i="1" s="1"/>
  <c r="G3117" i="1" s="1"/>
  <c r="G3118" i="1" s="1"/>
  <c r="G3119" i="1" s="1"/>
  <c r="G3120" i="1" s="1"/>
  <c r="G3121" i="1" s="1"/>
  <c r="G3122" i="1" s="1"/>
  <c r="G3123" i="1" s="1"/>
  <c r="G3124" i="1" s="1"/>
  <c r="G3125" i="1" s="1"/>
  <c r="G3126" i="1" s="1"/>
  <c r="G3127" i="1" s="1"/>
  <c r="G3128" i="1" s="1"/>
  <c r="G3129" i="1" s="1"/>
  <c r="G3130" i="1" s="1"/>
  <c r="G3131" i="1" s="1"/>
  <c r="G3132" i="1" s="1"/>
  <c r="G3133" i="1" s="1"/>
  <c r="G3134" i="1" s="1"/>
  <c r="G3135" i="1" s="1"/>
  <c r="G3136" i="1" s="1"/>
  <c r="G3137" i="1" s="1"/>
  <c r="G3138" i="1" s="1"/>
  <c r="G3139" i="1" s="1"/>
  <c r="G3140" i="1" s="1"/>
  <c r="G3141" i="1" s="1"/>
  <c r="G3142" i="1" s="1"/>
  <c r="G3143" i="1" s="1"/>
  <c r="G3144" i="1" s="1"/>
  <c r="G3145" i="1" s="1"/>
  <c r="G3146" i="1" s="1"/>
  <c r="G3147" i="1" s="1"/>
  <c r="G3148" i="1" s="1"/>
  <c r="G3149" i="1" s="1"/>
  <c r="G3150" i="1" s="1"/>
  <c r="G3151" i="1" s="1"/>
  <c r="G3152" i="1" s="1"/>
  <c r="G3153" i="1" s="1"/>
  <c r="G3154" i="1" s="1"/>
  <c r="G3155" i="1" s="1"/>
  <c r="G3156" i="1" s="1"/>
  <c r="G3157" i="1" s="1"/>
  <c r="G3158" i="1" s="1"/>
  <c r="G3159" i="1" s="1"/>
  <c r="G3160" i="1" s="1"/>
  <c r="G3161" i="1" s="1"/>
  <c r="G3162" i="1" s="1"/>
  <c r="G3163" i="1" s="1"/>
  <c r="G3164" i="1" s="1"/>
  <c r="G3165" i="1" s="1"/>
  <c r="G3166" i="1" s="1"/>
  <c r="G3167" i="1" s="1"/>
  <c r="G3168" i="1" s="1"/>
  <c r="G3169" i="1" s="1"/>
  <c r="G3170" i="1" s="1"/>
  <c r="G3171" i="1" s="1"/>
  <c r="G3172" i="1" s="1"/>
  <c r="G3173" i="1" s="1"/>
  <c r="G3174" i="1" s="1"/>
  <c r="G3175" i="1" s="1"/>
  <c r="G3176" i="1" s="1"/>
  <c r="G3177" i="1" s="1"/>
  <c r="G3178" i="1" s="1"/>
  <c r="G3179" i="1" s="1"/>
  <c r="G3180" i="1" s="1"/>
  <c r="G3181" i="1" s="1"/>
  <c r="G3182" i="1" s="1"/>
  <c r="G3183" i="1" s="1"/>
  <c r="G3184" i="1" s="1"/>
  <c r="G3185" i="1" s="1"/>
  <c r="G3186" i="1" s="1"/>
  <c r="G3187" i="1" s="1"/>
  <c r="G3188" i="1" s="1"/>
  <c r="G3189" i="1" s="1"/>
  <c r="G3190" i="1" s="1"/>
  <c r="G3191" i="1" s="1"/>
  <c r="G3192" i="1" s="1"/>
  <c r="G3193" i="1" s="1"/>
  <c r="G3194" i="1" s="1"/>
  <c r="G3195" i="1" s="1"/>
  <c r="G3196" i="1" s="1"/>
  <c r="G3197" i="1" s="1"/>
  <c r="G3198" i="1" s="1"/>
  <c r="G3199" i="1" s="1"/>
  <c r="G3200" i="1" s="1"/>
  <c r="G3201" i="1" s="1"/>
  <c r="G3202" i="1" s="1"/>
  <c r="G3203" i="1" s="1"/>
  <c r="G3204" i="1" s="1"/>
  <c r="G3205" i="1" s="1"/>
  <c r="G3206" i="1" s="1"/>
  <c r="G3207" i="1" s="1"/>
  <c r="G3208" i="1" s="1"/>
  <c r="G3209" i="1" s="1"/>
  <c r="G3210" i="1" s="1"/>
  <c r="G3211" i="1" s="1"/>
  <c r="G3212" i="1" s="1"/>
  <c r="G3213" i="1" s="1"/>
  <c r="G3214" i="1" s="1"/>
  <c r="G3215" i="1" s="1"/>
  <c r="G3216" i="1" s="1"/>
  <c r="G3217" i="1" s="1"/>
  <c r="G3218" i="1" s="1"/>
  <c r="G3219" i="1" s="1"/>
  <c r="G3220" i="1" s="1"/>
  <c r="G3221" i="1" s="1"/>
  <c r="G3222" i="1" s="1"/>
  <c r="G3223" i="1" s="1"/>
  <c r="G3224" i="1" s="1"/>
  <c r="G3225" i="1" s="1"/>
  <c r="G3226" i="1" s="1"/>
  <c r="G3227" i="1" s="1"/>
  <c r="G3228" i="1" s="1"/>
  <c r="G3229" i="1" s="1"/>
  <c r="G3230" i="1" s="1"/>
  <c r="G3231" i="1" s="1"/>
  <c r="G3232" i="1" s="1"/>
  <c r="G3233" i="1" s="1"/>
  <c r="G3234" i="1" s="1"/>
  <c r="G3235" i="1" s="1"/>
  <c r="G3236" i="1" s="1"/>
  <c r="G3237" i="1" s="1"/>
  <c r="G3238" i="1" s="1"/>
  <c r="G3239" i="1" s="1"/>
  <c r="G3240" i="1" s="1"/>
  <c r="G3241" i="1" s="1"/>
  <c r="G3242" i="1" s="1"/>
  <c r="G3243" i="1" s="1"/>
  <c r="G3244" i="1" s="1"/>
  <c r="G3245" i="1" s="1"/>
  <c r="G3246" i="1" s="1"/>
  <c r="G3247" i="1" s="1"/>
  <c r="G3248" i="1" s="1"/>
  <c r="G3249" i="1" s="1"/>
  <c r="G3250" i="1" s="1"/>
  <c r="G3251" i="1" s="1"/>
  <c r="G3252" i="1" s="1"/>
  <c r="G3253" i="1" s="1"/>
  <c r="G3254" i="1" s="1"/>
  <c r="G3255" i="1" s="1"/>
  <c r="G3256" i="1" s="1"/>
  <c r="G3257" i="1" s="1"/>
  <c r="G3258" i="1" s="1"/>
  <c r="G3259" i="1" s="1"/>
  <c r="G3260" i="1" s="1"/>
  <c r="G3261" i="1" s="1"/>
  <c r="G3262" i="1" s="1"/>
  <c r="G3263" i="1" s="1"/>
  <c r="G3264" i="1" s="1"/>
  <c r="G3265" i="1" s="1"/>
  <c r="G3266" i="1" s="1"/>
  <c r="G3267" i="1" s="1"/>
  <c r="G3268" i="1" s="1"/>
  <c r="G3269" i="1" s="1"/>
  <c r="G3270" i="1" s="1"/>
  <c r="G3271" i="1" s="1"/>
  <c r="G3272" i="1" s="1"/>
  <c r="G3273" i="1" s="1"/>
  <c r="G3274" i="1" s="1"/>
  <c r="G3275" i="1" s="1"/>
  <c r="G3276" i="1" s="1"/>
  <c r="G3277" i="1" s="1"/>
  <c r="G3278" i="1" s="1"/>
  <c r="G3279" i="1" s="1"/>
  <c r="G3280" i="1" s="1"/>
  <c r="G3281" i="1" s="1"/>
  <c r="G3282" i="1" s="1"/>
  <c r="G3283" i="1" s="1"/>
  <c r="G3284" i="1" s="1"/>
  <c r="G3285" i="1" s="1"/>
  <c r="G3286" i="1" s="1"/>
  <c r="G3287" i="1" s="1"/>
  <c r="G3288" i="1" s="1"/>
  <c r="G3289" i="1" s="1"/>
  <c r="G3290" i="1" s="1"/>
  <c r="G3291" i="1" s="1"/>
  <c r="G3292" i="1" s="1"/>
  <c r="G3293" i="1" s="1"/>
  <c r="G3294" i="1" s="1"/>
  <c r="G3295" i="1" s="1"/>
  <c r="G3296" i="1" s="1"/>
  <c r="G3297" i="1" s="1"/>
  <c r="G3298" i="1" s="1"/>
  <c r="G3299" i="1" s="1"/>
  <c r="G3300" i="1" s="1"/>
  <c r="G3301" i="1" s="1"/>
  <c r="G3302" i="1" s="1"/>
  <c r="G3303" i="1" s="1"/>
  <c r="G3304" i="1" s="1"/>
  <c r="G3305" i="1" s="1"/>
  <c r="G3306" i="1" s="1"/>
  <c r="G3307" i="1" s="1"/>
  <c r="G3308" i="1" s="1"/>
  <c r="G3309" i="1" s="1"/>
  <c r="G3310" i="1" s="1"/>
  <c r="G3311" i="1" s="1"/>
  <c r="G3312" i="1" s="1"/>
  <c r="G3313" i="1" s="1"/>
  <c r="G3314" i="1" s="1"/>
  <c r="G3315" i="1" s="1"/>
  <c r="G3316" i="1" s="1"/>
  <c r="G3317" i="1" s="1"/>
  <c r="G3318" i="1" s="1"/>
  <c r="G3319" i="1" s="1"/>
  <c r="G3320" i="1" s="1"/>
  <c r="G3321" i="1" s="1"/>
  <c r="G3322" i="1" s="1"/>
  <c r="G3323" i="1" s="1"/>
  <c r="G3324" i="1" s="1"/>
  <c r="G3325" i="1" s="1"/>
  <c r="G3326" i="1" s="1"/>
  <c r="G3327" i="1" s="1"/>
  <c r="G3328" i="1" s="1"/>
  <c r="G3329" i="1" s="1"/>
  <c r="G3330" i="1" s="1"/>
  <c r="G3331" i="1" s="1"/>
  <c r="G3332" i="1" s="1"/>
  <c r="G3333" i="1" s="1"/>
  <c r="G3334" i="1" s="1"/>
  <c r="G3335" i="1" s="1"/>
  <c r="G3336" i="1" s="1"/>
  <c r="G3337" i="1" s="1"/>
  <c r="G3338" i="1" s="1"/>
  <c r="G3339" i="1" s="1"/>
  <c r="G3340" i="1" s="1"/>
  <c r="G3341" i="1" s="1"/>
  <c r="G3342" i="1" s="1"/>
  <c r="G3343" i="1" s="1"/>
  <c r="G3344" i="1" s="1"/>
  <c r="G3345" i="1" s="1"/>
  <c r="G3346" i="1" s="1"/>
  <c r="G3347" i="1" s="1"/>
  <c r="G3348" i="1" s="1"/>
  <c r="G3349" i="1" s="1"/>
  <c r="G3350" i="1" s="1"/>
  <c r="G3351" i="1" s="1"/>
  <c r="G3352" i="1" s="1"/>
  <c r="G3353" i="1" s="1"/>
  <c r="G3354" i="1" s="1"/>
  <c r="G3355" i="1" s="1"/>
  <c r="G3356" i="1" s="1"/>
  <c r="G3357" i="1" s="1"/>
  <c r="G3358" i="1" s="1"/>
  <c r="G3359" i="1" s="1"/>
  <c r="G3360" i="1" s="1"/>
  <c r="G3361" i="1" s="1"/>
  <c r="G3362" i="1" s="1"/>
  <c r="G3363" i="1" s="1"/>
  <c r="G3364" i="1" s="1"/>
  <c r="G3365" i="1" s="1"/>
  <c r="G3366" i="1" s="1"/>
  <c r="G3367" i="1" s="1"/>
  <c r="G3368" i="1" s="1"/>
  <c r="G3369" i="1" s="1"/>
  <c r="G3370" i="1" s="1"/>
  <c r="G3371" i="1" s="1"/>
  <c r="G3372" i="1" s="1"/>
  <c r="G3373" i="1" s="1"/>
  <c r="G3374" i="1" s="1"/>
  <c r="G3375" i="1" s="1"/>
  <c r="G3376" i="1" s="1"/>
  <c r="G3377" i="1" s="1"/>
  <c r="G3378" i="1" s="1"/>
  <c r="G3379" i="1" s="1"/>
  <c r="G3380" i="1" s="1"/>
  <c r="G3381" i="1" s="1"/>
  <c r="G3382" i="1" s="1"/>
  <c r="G3383" i="1" s="1"/>
  <c r="G3384" i="1" s="1"/>
  <c r="G3385" i="1" s="1"/>
  <c r="G3386" i="1" s="1"/>
  <c r="G3387" i="1" s="1"/>
  <c r="G3388" i="1" s="1"/>
  <c r="G3389" i="1" s="1"/>
  <c r="G3390" i="1" s="1"/>
  <c r="G3391" i="1" s="1"/>
  <c r="G3392" i="1" s="1"/>
  <c r="G3393" i="1" s="1"/>
  <c r="G3394" i="1" s="1"/>
  <c r="G3395" i="1" s="1"/>
  <c r="G3396" i="1" s="1"/>
  <c r="G3397" i="1" s="1"/>
  <c r="G3398" i="1" s="1"/>
  <c r="G3399" i="1" s="1"/>
  <c r="G3400" i="1" s="1"/>
  <c r="G3401" i="1" s="1"/>
  <c r="G3402" i="1" s="1"/>
  <c r="G3403" i="1" s="1"/>
  <c r="G3404" i="1" s="1"/>
  <c r="G3405" i="1" s="1"/>
  <c r="G3406" i="1" s="1"/>
  <c r="G3407" i="1" s="1"/>
  <c r="G3408" i="1" s="1"/>
  <c r="G3409" i="1" s="1"/>
  <c r="G3410" i="1" s="1"/>
  <c r="G3411" i="1" s="1"/>
  <c r="G3412" i="1" s="1"/>
  <c r="G3413" i="1" s="1"/>
  <c r="G3414" i="1" s="1"/>
  <c r="G3415" i="1" s="1"/>
  <c r="G3416" i="1" s="1"/>
  <c r="G3417" i="1" s="1"/>
  <c r="G3418" i="1" s="1"/>
  <c r="G3419" i="1" s="1"/>
  <c r="G3420" i="1" s="1"/>
  <c r="G3421" i="1" s="1"/>
  <c r="G3422" i="1" s="1"/>
  <c r="G3423" i="1" s="1"/>
  <c r="G3424" i="1" s="1"/>
  <c r="G3425" i="1" s="1"/>
  <c r="G3426" i="1" s="1"/>
  <c r="G3427" i="1" s="1"/>
  <c r="G3428" i="1" s="1"/>
  <c r="G3429" i="1" s="1"/>
  <c r="G3430" i="1" s="1"/>
  <c r="G3431" i="1" s="1"/>
  <c r="G3432" i="1" s="1"/>
  <c r="G3433" i="1" s="1"/>
  <c r="G3434" i="1" s="1"/>
  <c r="G3435" i="1" s="1"/>
  <c r="G3436" i="1" s="1"/>
  <c r="G3437" i="1" s="1"/>
  <c r="G3438" i="1" s="1"/>
  <c r="G3439" i="1" s="1"/>
  <c r="G3440" i="1" s="1"/>
  <c r="G3441" i="1" s="1"/>
  <c r="G3442" i="1" s="1"/>
  <c r="G3443" i="1" s="1"/>
  <c r="G3444" i="1" s="1"/>
  <c r="G3445" i="1" s="1"/>
  <c r="G3446" i="1" s="1"/>
  <c r="G3447" i="1" s="1"/>
  <c r="G3448" i="1" s="1"/>
  <c r="G3449" i="1" s="1"/>
  <c r="G3450" i="1" s="1"/>
  <c r="G3451" i="1" s="1"/>
  <c r="G3452" i="1" s="1"/>
  <c r="G3453" i="1" s="1"/>
  <c r="G3454" i="1" s="1"/>
  <c r="G3455" i="1" s="1"/>
  <c r="G3456" i="1" s="1"/>
  <c r="G3457" i="1" s="1"/>
  <c r="G3458" i="1" s="1"/>
  <c r="G3459" i="1" s="1"/>
  <c r="G3460" i="1" s="1"/>
  <c r="G3461" i="1" s="1"/>
  <c r="G3462" i="1" s="1"/>
  <c r="G3463" i="1" s="1"/>
  <c r="G3464" i="1" s="1"/>
  <c r="G3465" i="1" s="1"/>
  <c r="G3466" i="1" s="1"/>
  <c r="G3467" i="1" s="1"/>
  <c r="G3468" i="1" s="1"/>
  <c r="G3469" i="1" s="1"/>
  <c r="G3470" i="1" s="1"/>
  <c r="G3471" i="1" s="1"/>
  <c r="G3472" i="1" s="1"/>
  <c r="G3473" i="1" s="1"/>
  <c r="G3474" i="1" s="1"/>
  <c r="G3475" i="1" s="1"/>
  <c r="G3476" i="1" s="1"/>
  <c r="G3477" i="1" s="1"/>
  <c r="G3478" i="1" s="1"/>
  <c r="G3479" i="1" s="1"/>
  <c r="G3480" i="1" s="1"/>
  <c r="G3481" i="1" s="1"/>
  <c r="G3482" i="1" s="1"/>
  <c r="G3483" i="1" s="1"/>
  <c r="G3484" i="1" s="1"/>
  <c r="G3485" i="1" s="1"/>
  <c r="G3486" i="1" s="1"/>
  <c r="G3487" i="1" s="1"/>
  <c r="G3488" i="1" s="1"/>
  <c r="G3489" i="1" s="1"/>
  <c r="G3490" i="1" s="1"/>
  <c r="G3491" i="1" s="1"/>
  <c r="G3492" i="1" s="1"/>
  <c r="G3493" i="1" s="1"/>
  <c r="G3494" i="1" s="1"/>
  <c r="G3495" i="1" s="1"/>
  <c r="G3496" i="1" s="1"/>
  <c r="G3497" i="1" s="1"/>
  <c r="G3498" i="1" s="1"/>
  <c r="G3499" i="1" s="1"/>
  <c r="G3500" i="1" s="1"/>
  <c r="G3501" i="1" s="1"/>
  <c r="G3502" i="1" s="1"/>
  <c r="G3503" i="1" s="1"/>
  <c r="G3504" i="1" s="1"/>
  <c r="G3505" i="1" s="1"/>
  <c r="G3506" i="1" s="1"/>
  <c r="G3507" i="1" s="1"/>
  <c r="G3508" i="1" s="1"/>
  <c r="G3509" i="1" s="1"/>
  <c r="G3510" i="1" s="1"/>
  <c r="G3511" i="1" s="1"/>
  <c r="G3512" i="1" s="1"/>
  <c r="G3513" i="1" s="1"/>
  <c r="G3514" i="1" s="1"/>
  <c r="G3515" i="1" s="1"/>
  <c r="G3516" i="1" s="1"/>
  <c r="G3517" i="1" s="1"/>
  <c r="G3518" i="1" s="1"/>
  <c r="G3519" i="1" s="1"/>
  <c r="G3520" i="1" s="1"/>
  <c r="G3521" i="1" s="1"/>
  <c r="G3522" i="1" s="1"/>
  <c r="G3523" i="1" s="1"/>
  <c r="G3524" i="1" s="1"/>
  <c r="G3525" i="1" s="1"/>
  <c r="G3526" i="1" s="1"/>
  <c r="G3527" i="1" s="1"/>
  <c r="G3528" i="1" s="1"/>
  <c r="G3529" i="1" s="1"/>
  <c r="G3530" i="1" s="1"/>
  <c r="G3531" i="1" s="1"/>
  <c r="G3532" i="1" s="1"/>
  <c r="G3533" i="1" s="1"/>
  <c r="G3534" i="1" s="1"/>
  <c r="G3535" i="1" s="1"/>
  <c r="G3536" i="1" s="1"/>
  <c r="G3537" i="1" s="1"/>
  <c r="G3538" i="1" s="1"/>
  <c r="G3539" i="1" s="1"/>
  <c r="G3540" i="1" s="1"/>
  <c r="G3541" i="1" s="1"/>
  <c r="G3542" i="1" s="1"/>
  <c r="G3543" i="1" s="1"/>
  <c r="G3544" i="1" s="1"/>
  <c r="G3545" i="1" s="1"/>
  <c r="G3546" i="1" s="1"/>
  <c r="G3547" i="1" s="1"/>
  <c r="G3548" i="1" s="1"/>
  <c r="G3549" i="1" s="1"/>
  <c r="G3550" i="1" s="1"/>
  <c r="G3551" i="1" s="1"/>
  <c r="G3552" i="1" s="1"/>
  <c r="G3553" i="1" s="1"/>
  <c r="G3554" i="1" s="1"/>
  <c r="G3555" i="1" s="1"/>
  <c r="G3556" i="1" s="1"/>
  <c r="G3557" i="1" s="1"/>
  <c r="G3558" i="1" s="1"/>
  <c r="G3559" i="1" s="1"/>
  <c r="G3560" i="1" s="1"/>
  <c r="G3561" i="1" s="1"/>
  <c r="G3562" i="1" s="1"/>
  <c r="G3563" i="1" s="1"/>
  <c r="G3564" i="1" s="1"/>
  <c r="G3565" i="1" s="1"/>
  <c r="G3566" i="1" s="1"/>
  <c r="G3567" i="1" s="1"/>
  <c r="G3568" i="1" s="1"/>
  <c r="G3569" i="1" s="1"/>
  <c r="G3570" i="1" s="1"/>
  <c r="G3571" i="1" s="1"/>
  <c r="G3572" i="1" s="1"/>
  <c r="G3573" i="1" s="1"/>
  <c r="G3574" i="1" s="1"/>
  <c r="G3575" i="1" s="1"/>
  <c r="G3576" i="1" s="1"/>
  <c r="G3577" i="1" s="1"/>
  <c r="G3578" i="1" s="1"/>
  <c r="G3579" i="1" s="1"/>
  <c r="G3580" i="1" s="1"/>
  <c r="G3581" i="1" s="1"/>
  <c r="G3582" i="1" s="1"/>
  <c r="G3583" i="1" s="1"/>
  <c r="G3584" i="1" s="1"/>
  <c r="G3585" i="1" s="1"/>
  <c r="G3586" i="1" s="1"/>
  <c r="G3587" i="1" s="1"/>
  <c r="G3588" i="1" s="1"/>
  <c r="G3589" i="1" s="1"/>
  <c r="G3590" i="1" s="1"/>
  <c r="G3591" i="1" s="1"/>
  <c r="G3592" i="1" s="1"/>
  <c r="G3593" i="1" s="1"/>
  <c r="G3594" i="1" s="1"/>
  <c r="G3595" i="1" s="1"/>
  <c r="G3596" i="1" s="1"/>
  <c r="G3597" i="1" s="1"/>
  <c r="G3598" i="1" s="1"/>
  <c r="G3599" i="1" s="1"/>
  <c r="G3600" i="1" s="1"/>
  <c r="G3601" i="1" s="1"/>
  <c r="G3602" i="1" s="1"/>
  <c r="G3603" i="1" s="1"/>
  <c r="G3604" i="1" s="1"/>
  <c r="G3605" i="1" s="1"/>
  <c r="G3606" i="1" s="1"/>
  <c r="G3607" i="1" s="1"/>
  <c r="G3608" i="1" s="1"/>
  <c r="G3609" i="1" s="1"/>
  <c r="G3610" i="1" s="1"/>
  <c r="G3611" i="1" s="1"/>
  <c r="G3612" i="1" s="1"/>
  <c r="G3613" i="1" s="1"/>
  <c r="G3614" i="1" s="1"/>
  <c r="G3615" i="1" s="1"/>
  <c r="G3616" i="1" s="1"/>
  <c r="G3617" i="1" s="1"/>
  <c r="G3618" i="1" s="1"/>
  <c r="G3619" i="1" s="1"/>
  <c r="G3620" i="1" s="1"/>
  <c r="G3621" i="1" s="1"/>
  <c r="G3622" i="1" s="1"/>
  <c r="G3623" i="1" s="1"/>
  <c r="G3624" i="1" s="1"/>
  <c r="G3625" i="1" s="1"/>
  <c r="G3626" i="1" s="1"/>
  <c r="G3627" i="1" s="1"/>
  <c r="G3628" i="1" s="1"/>
  <c r="G3629" i="1" s="1"/>
  <c r="G3630" i="1" s="1"/>
  <c r="G3631" i="1" s="1"/>
  <c r="G3632" i="1" s="1"/>
  <c r="G3633" i="1" s="1"/>
  <c r="G3634" i="1" s="1"/>
  <c r="G3635" i="1" s="1"/>
  <c r="G3636" i="1" s="1"/>
  <c r="G3637" i="1" s="1"/>
  <c r="G3638" i="1" s="1"/>
  <c r="G3639" i="1" s="1"/>
  <c r="G3640" i="1" s="1"/>
  <c r="G3641" i="1" s="1"/>
  <c r="G3642" i="1" s="1"/>
  <c r="G3643" i="1" s="1"/>
  <c r="G3644" i="1" s="1"/>
  <c r="G3645" i="1" s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F1944" i="1" s="1"/>
  <c r="F1945" i="1" s="1"/>
  <c r="F1946" i="1" s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F2184" i="1" s="1"/>
  <c r="F2185" i="1" s="1"/>
  <c r="F2186" i="1" s="1"/>
  <c r="F2187" i="1" s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F2410" i="1" s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F2429" i="1" s="1"/>
  <c r="F2430" i="1" s="1"/>
  <c r="F2431" i="1" s="1"/>
  <c r="F2432" i="1" s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46" i="1" s="1"/>
  <c r="F2447" i="1" s="1"/>
  <c r="F2448" i="1" s="1"/>
  <c r="F2449" i="1" s="1"/>
  <c r="F2450" i="1" s="1"/>
  <c r="F2451" i="1" s="1"/>
  <c r="F2452" i="1" s="1"/>
  <c r="F2453" i="1" s="1"/>
  <c r="F2454" i="1" s="1"/>
  <c r="F2455" i="1" s="1"/>
  <c r="F2456" i="1" s="1"/>
  <c r="F2457" i="1" s="1"/>
  <c r="F2458" i="1" s="1"/>
  <c r="F2459" i="1" s="1"/>
  <c r="F2460" i="1" s="1"/>
  <c r="F2461" i="1" s="1"/>
  <c r="F2462" i="1" s="1"/>
  <c r="F2463" i="1" s="1"/>
  <c r="F2464" i="1" s="1"/>
  <c r="F2465" i="1" s="1"/>
  <c r="F2466" i="1" s="1"/>
  <c r="F2467" i="1" s="1"/>
  <c r="F2468" i="1" s="1"/>
  <c r="F2469" i="1" s="1"/>
  <c r="F2470" i="1" s="1"/>
  <c r="F2471" i="1" s="1"/>
  <c r="F2472" i="1" s="1"/>
  <c r="F2473" i="1" s="1"/>
  <c r="F2474" i="1" s="1"/>
  <c r="F2475" i="1" s="1"/>
  <c r="F2476" i="1" s="1"/>
  <c r="F2477" i="1" s="1"/>
  <c r="F2478" i="1" s="1"/>
  <c r="F2479" i="1" s="1"/>
  <c r="F2480" i="1" s="1"/>
  <c r="F2481" i="1" s="1"/>
  <c r="F2482" i="1" s="1"/>
  <c r="F2483" i="1" s="1"/>
  <c r="F2484" i="1" s="1"/>
  <c r="F2485" i="1" s="1"/>
  <c r="F2486" i="1" s="1"/>
  <c r="F2487" i="1" s="1"/>
  <c r="F2488" i="1" s="1"/>
  <c r="F2489" i="1" s="1"/>
  <c r="F2490" i="1" s="1"/>
  <c r="F2491" i="1" s="1"/>
  <c r="F2492" i="1" s="1"/>
  <c r="F2493" i="1" s="1"/>
  <c r="F2494" i="1" s="1"/>
  <c r="F2495" i="1" s="1"/>
  <c r="F2496" i="1" s="1"/>
  <c r="F2497" i="1" s="1"/>
  <c r="F2498" i="1" s="1"/>
  <c r="F2499" i="1" s="1"/>
  <c r="F2500" i="1" s="1"/>
  <c r="F2501" i="1" s="1"/>
  <c r="F2502" i="1" s="1"/>
  <c r="F2503" i="1" s="1"/>
  <c r="F2504" i="1" s="1"/>
  <c r="F2505" i="1" s="1"/>
  <c r="F2506" i="1" s="1"/>
  <c r="F2507" i="1" s="1"/>
  <c r="F2508" i="1" s="1"/>
  <c r="F2509" i="1" s="1"/>
  <c r="F2510" i="1" s="1"/>
  <c r="F2511" i="1" s="1"/>
  <c r="F2512" i="1" s="1"/>
  <c r="F2513" i="1" s="1"/>
  <c r="F2514" i="1" s="1"/>
  <c r="F2515" i="1" s="1"/>
  <c r="F2516" i="1" s="1"/>
  <c r="F2517" i="1" s="1"/>
  <c r="F2518" i="1" s="1"/>
  <c r="F2519" i="1" s="1"/>
  <c r="F2520" i="1" s="1"/>
  <c r="F2521" i="1" s="1"/>
  <c r="F2522" i="1" s="1"/>
  <c r="F2523" i="1" s="1"/>
  <c r="F2524" i="1" s="1"/>
  <c r="F2525" i="1" s="1"/>
  <c r="F2526" i="1" s="1"/>
  <c r="F2527" i="1" s="1"/>
  <c r="F2528" i="1" s="1"/>
  <c r="F2529" i="1" s="1"/>
  <c r="F2530" i="1" s="1"/>
  <c r="F2531" i="1" s="1"/>
  <c r="F2532" i="1" s="1"/>
  <c r="F2533" i="1" s="1"/>
  <c r="F2534" i="1" s="1"/>
  <c r="F2535" i="1" s="1"/>
  <c r="F2536" i="1" s="1"/>
  <c r="F2537" i="1" s="1"/>
  <c r="F2538" i="1" s="1"/>
  <c r="F2539" i="1" s="1"/>
  <c r="F2540" i="1" s="1"/>
  <c r="F2541" i="1" s="1"/>
  <c r="F2542" i="1" s="1"/>
  <c r="F2543" i="1" s="1"/>
  <c r="F2544" i="1" s="1"/>
  <c r="F2545" i="1" s="1"/>
  <c r="F2546" i="1" s="1"/>
  <c r="F2547" i="1" s="1"/>
  <c r="F2548" i="1" s="1"/>
  <c r="F2549" i="1" s="1"/>
  <c r="F2550" i="1" s="1"/>
  <c r="F2551" i="1" s="1"/>
  <c r="F2552" i="1" s="1"/>
  <c r="F2553" i="1" s="1"/>
  <c r="F2554" i="1" s="1"/>
  <c r="F2555" i="1" s="1"/>
  <c r="F2556" i="1" s="1"/>
  <c r="F2557" i="1" s="1"/>
  <c r="F2558" i="1" s="1"/>
  <c r="F2559" i="1" s="1"/>
  <c r="F2560" i="1" s="1"/>
  <c r="F2561" i="1" s="1"/>
  <c r="F2562" i="1" s="1"/>
  <c r="F2563" i="1" s="1"/>
  <c r="F2564" i="1" s="1"/>
  <c r="F2565" i="1" s="1"/>
  <c r="F2566" i="1" s="1"/>
  <c r="F2567" i="1" s="1"/>
  <c r="F2568" i="1" s="1"/>
  <c r="F2569" i="1" s="1"/>
  <c r="F2570" i="1" s="1"/>
  <c r="F2571" i="1" s="1"/>
  <c r="F2572" i="1" s="1"/>
  <c r="F2573" i="1" s="1"/>
  <c r="F2574" i="1" s="1"/>
  <c r="F2575" i="1" s="1"/>
  <c r="F2576" i="1" s="1"/>
  <c r="F2577" i="1" s="1"/>
  <c r="F2578" i="1" s="1"/>
  <c r="F2579" i="1" s="1"/>
  <c r="F2580" i="1" s="1"/>
  <c r="F2581" i="1" s="1"/>
  <c r="F2582" i="1" s="1"/>
  <c r="F2583" i="1" s="1"/>
  <c r="F2584" i="1" s="1"/>
  <c r="F2585" i="1" s="1"/>
  <c r="F2586" i="1" s="1"/>
  <c r="F2587" i="1" s="1"/>
  <c r="F2588" i="1" s="1"/>
  <c r="F2589" i="1" s="1"/>
  <c r="F2590" i="1" s="1"/>
  <c r="F2591" i="1" s="1"/>
  <c r="F2592" i="1" s="1"/>
  <c r="F2593" i="1" s="1"/>
  <c r="F2594" i="1" s="1"/>
  <c r="F2595" i="1" s="1"/>
  <c r="F2596" i="1" s="1"/>
  <c r="F2597" i="1" s="1"/>
  <c r="F2598" i="1" s="1"/>
  <c r="F2599" i="1" s="1"/>
  <c r="F2600" i="1" s="1"/>
  <c r="F2601" i="1" s="1"/>
  <c r="F2602" i="1" s="1"/>
  <c r="F2603" i="1" s="1"/>
  <c r="F2604" i="1" s="1"/>
  <c r="F2605" i="1" s="1"/>
  <c r="F2606" i="1" s="1"/>
  <c r="F2607" i="1" s="1"/>
  <c r="F2608" i="1" s="1"/>
  <c r="F2609" i="1" s="1"/>
  <c r="F2610" i="1" s="1"/>
  <c r="F2611" i="1" s="1"/>
  <c r="F2612" i="1" s="1"/>
  <c r="F2613" i="1" s="1"/>
  <c r="F2614" i="1" s="1"/>
  <c r="F2615" i="1" s="1"/>
  <c r="F2616" i="1" s="1"/>
  <c r="F2617" i="1" s="1"/>
  <c r="F2618" i="1" s="1"/>
  <c r="F2619" i="1" s="1"/>
  <c r="F2620" i="1" s="1"/>
  <c r="F2621" i="1" s="1"/>
  <c r="F2622" i="1" s="1"/>
  <c r="F2623" i="1" s="1"/>
  <c r="F2624" i="1" s="1"/>
  <c r="F2625" i="1" s="1"/>
  <c r="F2626" i="1" s="1"/>
  <c r="F2627" i="1" s="1"/>
  <c r="F2628" i="1" s="1"/>
  <c r="F2629" i="1" s="1"/>
  <c r="F2630" i="1" s="1"/>
  <c r="F2631" i="1" s="1"/>
  <c r="F2632" i="1" s="1"/>
  <c r="F2633" i="1" s="1"/>
  <c r="F2634" i="1" s="1"/>
  <c r="F2635" i="1" s="1"/>
  <c r="F2636" i="1" s="1"/>
  <c r="F2637" i="1" s="1"/>
  <c r="F2638" i="1" s="1"/>
  <c r="F2639" i="1" s="1"/>
  <c r="F2640" i="1" s="1"/>
  <c r="F2641" i="1" s="1"/>
  <c r="F2642" i="1" s="1"/>
  <c r="F2643" i="1" s="1"/>
  <c r="F2644" i="1" s="1"/>
  <c r="F2645" i="1" s="1"/>
  <c r="F2646" i="1" s="1"/>
  <c r="F2647" i="1" s="1"/>
  <c r="F2648" i="1" s="1"/>
  <c r="F2649" i="1" s="1"/>
  <c r="F2650" i="1" s="1"/>
  <c r="F2651" i="1" s="1"/>
  <c r="F2652" i="1" s="1"/>
  <c r="F2653" i="1" s="1"/>
  <c r="F2654" i="1" s="1"/>
  <c r="F2655" i="1" s="1"/>
  <c r="F2656" i="1" s="1"/>
  <c r="F2657" i="1" s="1"/>
  <c r="F2658" i="1" s="1"/>
  <c r="F2659" i="1" s="1"/>
  <c r="F2660" i="1" s="1"/>
  <c r="F2661" i="1" s="1"/>
  <c r="F2662" i="1" s="1"/>
  <c r="F2663" i="1" s="1"/>
  <c r="F2664" i="1" s="1"/>
  <c r="F2665" i="1" s="1"/>
  <c r="F2666" i="1" s="1"/>
  <c r="F2667" i="1" s="1"/>
  <c r="F2668" i="1" s="1"/>
  <c r="F2669" i="1" s="1"/>
  <c r="F2670" i="1" s="1"/>
  <c r="F2671" i="1" s="1"/>
  <c r="F2672" i="1" s="1"/>
  <c r="F2673" i="1" s="1"/>
  <c r="F2674" i="1" s="1"/>
  <c r="F2675" i="1" s="1"/>
  <c r="F2676" i="1" s="1"/>
  <c r="F2677" i="1" s="1"/>
  <c r="F2678" i="1" s="1"/>
  <c r="F2679" i="1" s="1"/>
  <c r="F2680" i="1" s="1"/>
  <c r="F2681" i="1" s="1"/>
  <c r="F2682" i="1" s="1"/>
  <c r="F2683" i="1" s="1"/>
  <c r="F2684" i="1" s="1"/>
  <c r="F2685" i="1" s="1"/>
  <c r="F2686" i="1" s="1"/>
  <c r="F2687" i="1" s="1"/>
  <c r="F2688" i="1" s="1"/>
  <c r="F2689" i="1" s="1"/>
  <c r="F2690" i="1" s="1"/>
  <c r="F2691" i="1" s="1"/>
  <c r="F2692" i="1" s="1"/>
  <c r="F2693" i="1" s="1"/>
  <c r="F2694" i="1" s="1"/>
  <c r="F2695" i="1" s="1"/>
  <c r="F2696" i="1" s="1"/>
  <c r="F2697" i="1" s="1"/>
  <c r="F2698" i="1" s="1"/>
  <c r="F2699" i="1" s="1"/>
  <c r="F2700" i="1" s="1"/>
  <c r="F2701" i="1" s="1"/>
  <c r="F2702" i="1" s="1"/>
  <c r="F2703" i="1" s="1"/>
  <c r="F2704" i="1" s="1"/>
  <c r="F2705" i="1" s="1"/>
  <c r="F2706" i="1" s="1"/>
  <c r="F2707" i="1" s="1"/>
  <c r="F2708" i="1" s="1"/>
  <c r="F2709" i="1" s="1"/>
  <c r="F2710" i="1" s="1"/>
  <c r="F2711" i="1" s="1"/>
  <c r="F2712" i="1" s="1"/>
  <c r="F2713" i="1" s="1"/>
  <c r="F2714" i="1" s="1"/>
  <c r="F2715" i="1" s="1"/>
  <c r="F2716" i="1" s="1"/>
  <c r="F2717" i="1" s="1"/>
  <c r="F2718" i="1" s="1"/>
  <c r="F2719" i="1" s="1"/>
  <c r="F2720" i="1" s="1"/>
  <c r="F2721" i="1" s="1"/>
  <c r="F2722" i="1" s="1"/>
  <c r="F2723" i="1" s="1"/>
  <c r="F2724" i="1" s="1"/>
  <c r="F2725" i="1" s="1"/>
  <c r="F2726" i="1" s="1"/>
  <c r="F2727" i="1" s="1"/>
  <c r="F2728" i="1" s="1"/>
  <c r="F2729" i="1" s="1"/>
  <c r="F2730" i="1" s="1"/>
  <c r="F2731" i="1" s="1"/>
  <c r="F2732" i="1" s="1"/>
  <c r="F2733" i="1" s="1"/>
  <c r="F2734" i="1" s="1"/>
  <c r="F2735" i="1" s="1"/>
  <c r="F2736" i="1" s="1"/>
  <c r="F2737" i="1" s="1"/>
  <c r="F2738" i="1" s="1"/>
  <c r="F2739" i="1" s="1"/>
  <c r="F2740" i="1" s="1"/>
  <c r="F2741" i="1" s="1"/>
  <c r="F2742" i="1" s="1"/>
  <c r="F2743" i="1" s="1"/>
  <c r="F2744" i="1" s="1"/>
  <c r="F2745" i="1" s="1"/>
  <c r="F2746" i="1" s="1"/>
  <c r="F2747" i="1" s="1"/>
  <c r="F2748" i="1" s="1"/>
  <c r="F2749" i="1" s="1"/>
  <c r="F2750" i="1" s="1"/>
  <c r="F2751" i="1" s="1"/>
  <c r="F2752" i="1" s="1"/>
  <c r="F2753" i="1" s="1"/>
  <c r="F2754" i="1" s="1"/>
  <c r="F2755" i="1" s="1"/>
  <c r="F2756" i="1" s="1"/>
  <c r="F2757" i="1" s="1"/>
  <c r="F2758" i="1" s="1"/>
  <c r="F2759" i="1" s="1"/>
  <c r="F2760" i="1" s="1"/>
  <c r="F2761" i="1" s="1"/>
  <c r="F2762" i="1" s="1"/>
  <c r="F2763" i="1" s="1"/>
  <c r="F2764" i="1" s="1"/>
  <c r="F2765" i="1" s="1"/>
  <c r="F2766" i="1" s="1"/>
  <c r="F2767" i="1" s="1"/>
  <c r="F2768" i="1" s="1"/>
  <c r="F2769" i="1" s="1"/>
  <c r="F2770" i="1" s="1"/>
  <c r="F2771" i="1" s="1"/>
  <c r="F2772" i="1" s="1"/>
  <c r="F2773" i="1" s="1"/>
  <c r="F2774" i="1" s="1"/>
  <c r="F2775" i="1" s="1"/>
  <c r="F2776" i="1" s="1"/>
  <c r="F2777" i="1" s="1"/>
  <c r="F2778" i="1" s="1"/>
  <c r="F2779" i="1" s="1"/>
  <c r="F2780" i="1" s="1"/>
  <c r="F2781" i="1" s="1"/>
  <c r="F2782" i="1" s="1"/>
  <c r="F2783" i="1" s="1"/>
  <c r="F2784" i="1" s="1"/>
  <c r="F2785" i="1" s="1"/>
  <c r="F2786" i="1" s="1"/>
  <c r="F2787" i="1" s="1"/>
  <c r="F2788" i="1" s="1"/>
  <c r="F2789" i="1" s="1"/>
  <c r="F2790" i="1" s="1"/>
  <c r="F2791" i="1" s="1"/>
  <c r="F2792" i="1" s="1"/>
  <c r="F2793" i="1" s="1"/>
  <c r="F2794" i="1" s="1"/>
  <c r="F2795" i="1" s="1"/>
  <c r="F2796" i="1" s="1"/>
  <c r="F2797" i="1" s="1"/>
  <c r="F2798" i="1" s="1"/>
  <c r="F2799" i="1" s="1"/>
  <c r="F2800" i="1" s="1"/>
  <c r="F2801" i="1" s="1"/>
  <c r="F2802" i="1" s="1"/>
  <c r="F2803" i="1" s="1"/>
  <c r="F2804" i="1" s="1"/>
  <c r="F2805" i="1" s="1"/>
  <c r="F2806" i="1" s="1"/>
  <c r="F2807" i="1" s="1"/>
  <c r="F2808" i="1" s="1"/>
  <c r="F2809" i="1" s="1"/>
  <c r="F2810" i="1" s="1"/>
  <c r="F2811" i="1" s="1"/>
  <c r="F2812" i="1" s="1"/>
  <c r="F2813" i="1" s="1"/>
  <c r="F2814" i="1" s="1"/>
  <c r="F2815" i="1" s="1"/>
  <c r="F2816" i="1" s="1"/>
  <c r="F2817" i="1" s="1"/>
  <c r="F2818" i="1" s="1"/>
  <c r="F2819" i="1" s="1"/>
  <c r="F2820" i="1" s="1"/>
  <c r="F2821" i="1" s="1"/>
  <c r="F2822" i="1" s="1"/>
  <c r="F2823" i="1" s="1"/>
  <c r="F2824" i="1" s="1"/>
  <c r="F2825" i="1" s="1"/>
  <c r="F2826" i="1" s="1"/>
  <c r="F2827" i="1" s="1"/>
  <c r="F2828" i="1" s="1"/>
  <c r="F2829" i="1" s="1"/>
  <c r="F2830" i="1" s="1"/>
  <c r="F2831" i="1" s="1"/>
  <c r="F2832" i="1" s="1"/>
  <c r="F2833" i="1" s="1"/>
  <c r="F2834" i="1" s="1"/>
  <c r="F2835" i="1" s="1"/>
  <c r="F2836" i="1" s="1"/>
  <c r="F2837" i="1" s="1"/>
  <c r="F2838" i="1" s="1"/>
  <c r="F2839" i="1" s="1"/>
  <c r="F2840" i="1" s="1"/>
  <c r="F2841" i="1" s="1"/>
  <c r="F2842" i="1" s="1"/>
  <c r="F2843" i="1" s="1"/>
  <c r="F2844" i="1" s="1"/>
  <c r="F2845" i="1" s="1"/>
  <c r="F2846" i="1" s="1"/>
  <c r="F2847" i="1" s="1"/>
  <c r="F2848" i="1" s="1"/>
  <c r="F2849" i="1" s="1"/>
  <c r="F2850" i="1" s="1"/>
  <c r="F2851" i="1" s="1"/>
  <c r="F2852" i="1" s="1"/>
  <c r="F2853" i="1" s="1"/>
  <c r="F2854" i="1" s="1"/>
  <c r="F2855" i="1" s="1"/>
  <c r="F2856" i="1" s="1"/>
  <c r="F2857" i="1" s="1"/>
  <c r="F2858" i="1" s="1"/>
  <c r="F2859" i="1" s="1"/>
  <c r="F2860" i="1" s="1"/>
  <c r="F2861" i="1" s="1"/>
  <c r="F2862" i="1" s="1"/>
  <c r="F2863" i="1" s="1"/>
  <c r="F2864" i="1" s="1"/>
  <c r="F2865" i="1" s="1"/>
  <c r="F2866" i="1" s="1"/>
  <c r="F2867" i="1" s="1"/>
  <c r="F2868" i="1" s="1"/>
  <c r="F2869" i="1" s="1"/>
  <c r="F2870" i="1" s="1"/>
  <c r="F2871" i="1" s="1"/>
  <c r="F2872" i="1" s="1"/>
  <c r="F2873" i="1" s="1"/>
  <c r="F2874" i="1" s="1"/>
  <c r="F2875" i="1" s="1"/>
  <c r="F2876" i="1" s="1"/>
  <c r="F2877" i="1" s="1"/>
  <c r="F2878" i="1" s="1"/>
  <c r="F2879" i="1" s="1"/>
  <c r="F2880" i="1" s="1"/>
  <c r="F2881" i="1" s="1"/>
  <c r="F2882" i="1" s="1"/>
  <c r="F2883" i="1" s="1"/>
  <c r="F2884" i="1" s="1"/>
  <c r="F2885" i="1" s="1"/>
  <c r="F2886" i="1" s="1"/>
  <c r="F2887" i="1" s="1"/>
  <c r="F2888" i="1" s="1"/>
  <c r="F2889" i="1" s="1"/>
  <c r="F2890" i="1" s="1"/>
  <c r="F2891" i="1" s="1"/>
  <c r="F2892" i="1" s="1"/>
  <c r="F2893" i="1" s="1"/>
  <c r="F2894" i="1" s="1"/>
  <c r="F2895" i="1" s="1"/>
  <c r="F2896" i="1" s="1"/>
  <c r="F2897" i="1" s="1"/>
  <c r="F2898" i="1" s="1"/>
  <c r="F2899" i="1" s="1"/>
  <c r="F2900" i="1" s="1"/>
  <c r="F2901" i="1" s="1"/>
  <c r="F2902" i="1" s="1"/>
  <c r="F2903" i="1" s="1"/>
  <c r="F2904" i="1" s="1"/>
  <c r="F2905" i="1" s="1"/>
  <c r="F2906" i="1" s="1"/>
  <c r="F2907" i="1" s="1"/>
  <c r="F2908" i="1" s="1"/>
  <c r="F2909" i="1" s="1"/>
  <c r="F2910" i="1" s="1"/>
  <c r="F2911" i="1" s="1"/>
  <c r="F2912" i="1" s="1"/>
  <c r="F2913" i="1" s="1"/>
  <c r="F2914" i="1" s="1"/>
  <c r="F2915" i="1" s="1"/>
  <c r="F2916" i="1" s="1"/>
  <c r="F2917" i="1" s="1"/>
  <c r="F2918" i="1" s="1"/>
  <c r="F2919" i="1" s="1"/>
  <c r="F2920" i="1" s="1"/>
  <c r="F2921" i="1" s="1"/>
  <c r="F2922" i="1" s="1"/>
  <c r="F2923" i="1" s="1"/>
  <c r="F2924" i="1" s="1"/>
  <c r="F2925" i="1" s="1"/>
  <c r="F2926" i="1" s="1"/>
  <c r="F2927" i="1" s="1"/>
  <c r="F2928" i="1" s="1"/>
  <c r="F2929" i="1" s="1"/>
  <c r="F2930" i="1" s="1"/>
  <c r="F2931" i="1" s="1"/>
  <c r="F2932" i="1" s="1"/>
  <c r="F2933" i="1" s="1"/>
  <c r="F2934" i="1" s="1"/>
  <c r="F2935" i="1" s="1"/>
  <c r="F2936" i="1" s="1"/>
  <c r="F2937" i="1" s="1"/>
  <c r="F2938" i="1" s="1"/>
  <c r="F2939" i="1" s="1"/>
  <c r="F2940" i="1" s="1"/>
  <c r="F2941" i="1" s="1"/>
  <c r="F2942" i="1" s="1"/>
  <c r="F2943" i="1" s="1"/>
  <c r="F2944" i="1" s="1"/>
  <c r="F2945" i="1" s="1"/>
  <c r="F2946" i="1" s="1"/>
  <c r="F2947" i="1" s="1"/>
  <c r="F2948" i="1" s="1"/>
  <c r="F2949" i="1" s="1"/>
  <c r="F2950" i="1" s="1"/>
  <c r="F2951" i="1" s="1"/>
  <c r="F2952" i="1" s="1"/>
  <c r="F2953" i="1" s="1"/>
  <c r="F2954" i="1" s="1"/>
  <c r="F2955" i="1" s="1"/>
  <c r="F2956" i="1" s="1"/>
  <c r="F2957" i="1" s="1"/>
  <c r="F2958" i="1" s="1"/>
  <c r="F2959" i="1" s="1"/>
  <c r="F2960" i="1" s="1"/>
  <c r="F2961" i="1" s="1"/>
  <c r="F2962" i="1" s="1"/>
  <c r="F2963" i="1" s="1"/>
  <c r="F2964" i="1" s="1"/>
  <c r="F2965" i="1" s="1"/>
  <c r="F2966" i="1" s="1"/>
  <c r="F2967" i="1" s="1"/>
  <c r="F2968" i="1" s="1"/>
  <c r="F2969" i="1" s="1"/>
  <c r="F2970" i="1" s="1"/>
  <c r="F2971" i="1" s="1"/>
  <c r="F2972" i="1" s="1"/>
  <c r="F2973" i="1" s="1"/>
  <c r="F2974" i="1" s="1"/>
  <c r="F2975" i="1" s="1"/>
  <c r="F2976" i="1" s="1"/>
  <c r="F2977" i="1" s="1"/>
  <c r="F2978" i="1" s="1"/>
  <c r="F2979" i="1" s="1"/>
  <c r="F2980" i="1" s="1"/>
  <c r="F2981" i="1" s="1"/>
  <c r="F2982" i="1" s="1"/>
  <c r="F2983" i="1" s="1"/>
  <c r="F2984" i="1" s="1"/>
  <c r="F2985" i="1" s="1"/>
  <c r="F2986" i="1" s="1"/>
  <c r="F2987" i="1" s="1"/>
  <c r="F2988" i="1" s="1"/>
  <c r="F2989" i="1" s="1"/>
  <c r="F2990" i="1" s="1"/>
  <c r="F2991" i="1" s="1"/>
  <c r="F2992" i="1" s="1"/>
  <c r="F2993" i="1" s="1"/>
  <c r="F2994" i="1" s="1"/>
  <c r="F2995" i="1" s="1"/>
  <c r="F2996" i="1" s="1"/>
  <c r="F2997" i="1" s="1"/>
  <c r="F2998" i="1" s="1"/>
  <c r="F2999" i="1" s="1"/>
  <c r="F3000" i="1" s="1"/>
  <c r="F3001" i="1" s="1"/>
  <c r="F3002" i="1" s="1"/>
  <c r="F3003" i="1" s="1"/>
  <c r="F3004" i="1" s="1"/>
  <c r="F3005" i="1" s="1"/>
  <c r="F3006" i="1" s="1"/>
  <c r="F3007" i="1" s="1"/>
  <c r="F3008" i="1" s="1"/>
  <c r="F3009" i="1" s="1"/>
  <c r="F3010" i="1" s="1"/>
  <c r="F3011" i="1" s="1"/>
  <c r="F3012" i="1" s="1"/>
  <c r="F3013" i="1" s="1"/>
  <c r="F3014" i="1" s="1"/>
  <c r="F3015" i="1" s="1"/>
  <c r="F3016" i="1" s="1"/>
  <c r="F3017" i="1" s="1"/>
  <c r="F3018" i="1" s="1"/>
  <c r="F3019" i="1" s="1"/>
  <c r="F3020" i="1" s="1"/>
  <c r="F3021" i="1" s="1"/>
  <c r="F3022" i="1" s="1"/>
  <c r="F3023" i="1" s="1"/>
  <c r="F3024" i="1" s="1"/>
  <c r="F3025" i="1" s="1"/>
  <c r="F3026" i="1" s="1"/>
  <c r="F3027" i="1" s="1"/>
  <c r="F3028" i="1" s="1"/>
  <c r="F3029" i="1" s="1"/>
  <c r="F3030" i="1" s="1"/>
  <c r="F3031" i="1" s="1"/>
  <c r="F3032" i="1" s="1"/>
  <c r="F3033" i="1" s="1"/>
  <c r="F3034" i="1" s="1"/>
  <c r="F3035" i="1" s="1"/>
  <c r="F3036" i="1" s="1"/>
  <c r="F3037" i="1" s="1"/>
  <c r="F3038" i="1" s="1"/>
  <c r="F3039" i="1" s="1"/>
  <c r="F3040" i="1" s="1"/>
  <c r="F3041" i="1" s="1"/>
  <c r="F3042" i="1" s="1"/>
  <c r="F3043" i="1" s="1"/>
  <c r="F3044" i="1" s="1"/>
  <c r="F3045" i="1" s="1"/>
  <c r="F3046" i="1" s="1"/>
  <c r="F3047" i="1" s="1"/>
  <c r="F3048" i="1" s="1"/>
  <c r="F3049" i="1" s="1"/>
  <c r="F3050" i="1" s="1"/>
  <c r="F3051" i="1" s="1"/>
  <c r="F3052" i="1" s="1"/>
  <c r="F3053" i="1" s="1"/>
  <c r="F3054" i="1" s="1"/>
  <c r="F3055" i="1" s="1"/>
  <c r="F3056" i="1" s="1"/>
  <c r="F3057" i="1" s="1"/>
  <c r="F3058" i="1" s="1"/>
  <c r="F3059" i="1" s="1"/>
  <c r="F3060" i="1" s="1"/>
  <c r="F3061" i="1" s="1"/>
  <c r="F3062" i="1" s="1"/>
  <c r="F3063" i="1" s="1"/>
  <c r="F3064" i="1" s="1"/>
  <c r="F3065" i="1" s="1"/>
  <c r="F3066" i="1" s="1"/>
  <c r="F3067" i="1" s="1"/>
  <c r="F3068" i="1" s="1"/>
  <c r="F3069" i="1" s="1"/>
  <c r="F3070" i="1" s="1"/>
  <c r="F3071" i="1" s="1"/>
  <c r="F3072" i="1" s="1"/>
  <c r="F3073" i="1" s="1"/>
  <c r="F3074" i="1" s="1"/>
  <c r="F3075" i="1" s="1"/>
  <c r="F3076" i="1" s="1"/>
  <c r="F3077" i="1" s="1"/>
  <c r="F3078" i="1" s="1"/>
  <c r="F3079" i="1" s="1"/>
  <c r="F3080" i="1" s="1"/>
  <c r="F3081" i="1" s="1"/>
  <c r="F3082" i="1" s="1"/>
  <c r="F3083" i="1" s="1"/>
  <c r="F3084" i="1" l="1"/>
  <c r="F3085" i="1" s="1"/>
  <c r="F3086" i="1" s="1"/>
  <c r="F3087" i="1" s="1"/>
  <c r="F3088" i="1" s="1"/>
  <c r="F3089" i="1" s="1"/>
  <c r="F3090" i="1" s="1"/>
  <c r="F3091" i="1" s="1"/>
  <c r="F3092" i="1" s="1"/>
  <c r="F3093" i="1" s="1"/>
  <c r="F3094" i="1" s="1"/>
  <c r="F3095" i="1" s="1"/>
  <c r="F3096" i="1" s="1"/>
  <c r="F3097" i="1" s="1"/>
  <c r="F3098" i="1" s="1"/>
  <c r="F3099" i="1" s="1"/>
  <c r="F3100" i="1" s="1"/>
  <c r="F3101" i="1" s="1"/>
  <c r="F3102" i="1" s="1"/>
  <c r="F3103" i="1" s="1"/>
  <c r="F3104" i="1" s="1"/>
  <c r="F3105" i="1" s="1"/>
  <c r="F3106" i="1" s="1"/>
  <c r="F3107" i="1" s="1"/>
  <c r="F3108" i="1" s="1"/>
  <c r="F3109" i="1" s="1"/>
  <c r="F3110" i="1" s="1"/>
  <c r="F3111" i="1" s="1"/>
  <c r="F3112" i="1" s="1"/>
  <c r="F3113" i="1" s="1"/>
  <c r="F3114" i="1" s="1"/>
  <c r="F3115" i="1" s="1"/>
  <c r="F3116" i="1" s="1"/>
  <c r="F3117" i="1" s="1"/>
  <c r="F3118" i="1" s="1"/>
  <c r="F3119" i="1" s="1"/>
  <c r="F3120" i="1" s="1"/>
  <c r="F3121" i="1" s="1"/>
  <c r="F3122" i="1" s="1"/>
  <c r="F3123" i="1" s="1"/>
  <c r="F3124" i="1" s="1"/>
  <c r="F3125" i="1" s="1"/>
  <c r="F3126" i="1" s="1"/>
  <c r="F3127" i="1" s="1"/>
  <c r="F3128" i="1" s="1"/>
  <c r="F3129" i="1" s="1"/>
  <c r="F3130" i="1" s="1"/>
  <c r="F3131" i="1" s="1"/>
  <c r="F3132" i="1" s="1"/>
  <c r="F3133" i="1" s="1"/>
  <c r="F3134" i="1" s="1"/>
  <c r="F3135" i="1" s="1"/>
  <c r="F3136" i="1" s="1"/>
  <c r="F3137" i="1" s="1"/>
  <c r="F3138" i="1" s="1"/>
  <c r="F3139" i="1" s="1"/>
  <c r="F3140" i="1" s="1"/>
  <c r="F3141" i="1" s="1"/>
  <c r="F3142" i="1" s="1"/>
  <c r="F3143" i="1" s="1"/>
  <c r="F3144" i="1" s="1"/>
  <c r="F3145" i="1" s="1"/>
  <c r="F3146" i="1" s="1"/>
  <c r="F3147" i="1" s="1"/>
  <c r="F3148" i="1" s="1"/>
  <c r="F3149" i="1" s="1"/>
  <c r="F3150" i="1" s="1"/>
  <c r="F3151" i="1" s="1"/>
  <c r="F3152" i="1" s="1"/>
  <c r="F3153" i="1" s="1"/>
  <c r="F3154" i="1" s="1"/>
  <c r="F3155" i="1" s="1"/>
  <c r="F3156" i="1" s="1"/>
  <c r="F3157" i="1" s="1"/>
  <c r="F3158" i="1" s="1"/>
  <c r="F3159" i="1" s="1"/>
  <c r="F3160" i="1" s="1"/>
  <c r="F3161" i="1" s="1"/>
  <c r="F3162" i="1" s="1"/>
  <c r="F3163" i="1" s="1"/>
  <c r="F3164" i="1" s="1"/>
  <c r="F3165" i="1" s="1"/>
  <c r="F3166" i="1" s="1"/>
  <c r="F3167" i="1" s="1"/>
  <c r="F3168" i="1" s="1"/>
  <c r="F3169" i="1" s="1"/>
  <c r="F3170" i="1" s="1"/>
  <c r="F3171" i="1" s="1"/>
  <c r="F3172" i="1" s="1"/>
  <c r="F3173" i="1" s="1"/>
  <c r="F3174" i="1" s="1"/>
  <c r="F3175" i="1" s="1"/>
  <c r="F3176" i="1" s="1"/>
  <c r="F3177" i="1" s="1"/>
  <c r="F3178" i="1" s="1"/>
  <c r="F3179" i="1" s="1"/>
  <c r="F3180" i="1" s="1"/>
  <c r="F3181" i="1" s="1"/>
  <c r="F3182" i="1" s="1"/>
  <c r="F3183" i="1" s="1"/>
  <c r="F3184" i="1" s="1"/>
  <c r="F3185" i="1" s="1"/>
  <c r="F3186" i="1" s="1"/>
  <c r="F3187" i="1" s="1"/>
  <c r="F3188" i="1" s="1"/>
  <c r="F3189" i="1" s="1"/>
  <c r="F3190" i="1" s="1"/>
  <c r="F3191" i="1" s="1"/>
  <c r="F3192" i="1" s="1"/>
  <c r="F3193" i="1" s="1"/>
  <c r="F3194" i="1" s="1"/>
  <c r="F3195" i="1" s="1"/>
  <c r="F3196" i="1" s="1"/>
  <c r="F3197" i="1" s="1"/>
  <c r="F3198" i="1" s="1"/>
  <c r="F3199" i="1" s="1"/>
  <c r="F3200" i="1" s="1"/>
  <c r="F3201" i="1" s="1"/>
  <c r="F3202" i="1" s="1"/>
  <c r="F3203" i="1" s="1"/>
  <c r="F3204" i="1" s="1"/>
  <c r="F3205" i="1" s="1"/>
  <c r="F3206" i="1" s="1"/>
  <c r="F3207" i="1" s="1"/>
  <c r="F3208" i="1" s="1"/>
  <c r="F3209" i="1" s="1"/>
  <c r="F3210" i="1" s="1"/>
  <c r="F3211" i="1" s="1"/>
  <c r="F3212" i="1" s="1"/>
  <c r="F3213" i="1" s="1"/>
  <c r="F3214" i="1" s="1"/>
  <c r="F3215" i="1" s="1"/>
  <c r="F3216" i="1" s="1"/>
  <c r="F3217" i="1" s="1"/>
  <c r="F3218" i="1" s="1"/>
  <c r="F3219" i="1" s="1"/>
  <c r="F3220" i="1" s="1"/>
  <c r="F3221" i="1" s="1"/>
  <c r="F3222" i="1" s="1"/>
  <c r="F3223" i="1" s="1"/>
  <c r="F3224" i="1" s="1"/>
  <c r="F3225" i="1" s="1"/>
  <c r="F3226" i="1" s="1"/>
  <c r="F3227" i="1" s="1"/>
  <c r="F3228" i="1" s="1"/>
  <c r="F3229" i="1" s="1"/>
  <c r="F3230" i="1" s="1"/>
  <c r="F3231" i="1" s="1"/>
  <c r="F3232" i="1" s="1"/>
  <c r="F3233" i="1" s="1"/>
  <c r="F3234" i="1" s="1"/>
  <c r="F3235" i="1" s="1"/>
  <c r="F3236" i="1" s="1"/>
  <c r="F3237" i="1" s="1"/>
  <c r="F3238" i="1" s="1"/>
  <c r="F3239" i="1" s="1"/>
  <c r="F3240" i="1" s="1"/>
  <c r="F3241" i="1" s="1"/>
  <c r="F3242" i="1" s="1"/>
  <c r="F3243" i="1" s="1"/>
  <c r="F3244" i="1" s="1"/>
  <c r="F3245" i="1" s="1"/>
  <c r="F3246" i="1" s="1"/>
  <c r="F3247" i="1" s="1"/>
  <c r="F3248" i="1" s="1"/>
  <c r="F3249" i="1" s="1"/>
  <c r="F3250" i="1" s="1"/>
  <c r="F3251" i="1" s="1"/>
  <c r="F3252" i="1" s="1"/>
  <c r="F3253" i="1" s="1"/>
  <c r="F3254" i="1" s="1"/>
  <c r="F3255" i="1" s="1"/>
  <c r="F3256" i="1" s="1"/>
  <c r="F3257" i="1" s="1"/>
  <c r="F3258" i="1" s="1"/>
  <c r="F3259" i="1" s="1"/>
  <c r="F3260" i="1" s="1"/>
  <c r="F3261" i="1" s="1"/>
  <c r="F3262" i="1" s="1"/>
  <c r="F3263" i="1" s="1"/>
  <c r="F3264" i="1" s="1"/>
  <c r="F3265" i="1" s="1"/>
  <c r="F3266" i="1" s="1"/>
  <c r="F3267" i="1" s="1"/>
  <c r="F3268" i="1" s="1"/>
  <c r="F3269" i="1" s="1"/>
  <c r="F3270" i="1" s="1"/>
  <c r="F3271" i="1" s="1"/>
  <c r="F3272" i="1" s="1"/>
  <c r="F3273" i="1" s="1"/>
  <c r="F3274" i="1" s="1"/>
  <c r="F3275" i="1" s="1"/>
  <c r="F3276" i="1" s="1"/>
  <c r="F3277" i="1" s="1"/>
  <c r="F3278" i="1" s="1"/>
  <c r="F3279" i="1" s="1"/>
  <c r="F3280" i="1" s="1"/>
  <c r="F3281" i="1" s="1"/>
  <c r="F3282" i="1" s="1"/>
  <c r="F3283" i="1" s="1"/>
  <c r="F3284" i="1" s="1"/>
  <c r="F3285" i="1" s="1"/>
  <c r="F3286" i="1" s="1"/>
  <c r="F3287" i="1" s="1"/>
  <c r="F3288" i="1" s="1"/>
  <c r="F3289" i="1" s="1"/>
  <c r="F3290" i="1" s="1"/>
  <c r="F3291" i="1" s="1"/>
  <c r="F3292" i="1" s="1"/>
  <c r="F3293" i="1" s="1"/>
  <c r="F3294" i="1" s="1"/>
  <c r="F3295" i="1" s="1"/>
  <c r="F3296" i="1" s="1"/>
  <c r="F3297" i="1" s="1"/>
  <c r="F3298" i="1" s="1"/>
  <c r="F3299" i="1" s="1"/>
  <c r="F3300" i="1" s="1"/>
  <c r="F3301" i="1" s="1"/>
  <c r="F3302" i="1" s="1"/>
  <c r="F3303" i="1" s="1"/>
  <c r="F3304" i="1" s="1"/>
  <c r="F3305" i="1" s="1"/>
  <c r="F3306" i="1" s="1"/>
  <c r="F3307" i="1" s="1"/>
  <c r="F3308" i="1" s="1"/>
  <c r="F3309" i="1" s="1"/>
  <c r="F3310" i="1" s="1"/>
  <c r="F3311" i="1" s="1"/>
  <c r="F3312" i="1" s="1"/>
  <c r="F3313" i="1" s="1"/>
  <c r="F3314" i="1" s="1"/>
  <c r="F3315" i="1" s="1"/>
  <c r="F3316" i="1" s="1"/>
  <c r="F3317" i="1" s="1"/>
  <c r="F3318" i="1" s="1"/>
  <c r="F3319" i="1" s="1"/>
  <c r="F3320" i="1" s="1"/>
  <c r="F3321" i="1" s="1"/>
  <c r="F3322" i="1" s="1"/>
  <c r="F3323" i="1" s="1"/>
  <c r="F3324" i="1" s="1"/>
  <c r="F3325" i="1" s="1"/>
  <c r="F3326" i="1" s="1"/>
  <c r="F3327" i="1" s="1"/>
  <c r="F3328" i="1" s="1"/>
  <c r="F3329" i="1" s="1"/>
  <c r="F3330" i="1" s="1"/>
  <c r="F3331" i="1" s="1"/>
  <c r="F3332" i="1" s="1"/>
  <c r="F3333" i="1" s="1"/>
  <c r="F3334" i="1" s="1"/>
  <c r="F3335" i="1" s="1"/>
  <c r="F3336" i="1" s="1"/>
  <c r="F3337" i="1" s="1"/>
  <c r="F3338" i="1" s="1"/>
  <c r="F3339" i="1" s="1"/>
  <c r="F3340" i="1" s="1"/>
  <c r="F3341" i="1" s="1"/>
  <c r="F3342" i="1" s="1"/>
  <c r="F3343" i="1" s="1"/>
  <c r="F3344" i="1" s="1"/>
  <c r="F3345" i="1" s="1"/>
  <c r="F3346" i="1" s="1"/>
  <c r="F3347" i="1" s="1"/>
  <c r="F3348" i="1" s="1"/>
  <c r="F3349" i="1" s="1"/>
  <c r="F3350" i="1" s="1"/>
  <c r="F3351" i="1" s="1"/>
  <c r="F3352" i="1" s="1"/>
  <c r="F3353" i="1" s="1"/>
  <c r="F3354" i="1" s="1"/>
  <c r="F3355" i="1" s="1"/>
  <c r="F3356" i="1" s="1"/>
  <c r="F3357" i="1" s="1"/>
  <c r="F3358" i="1" s="1"/>
  <c r="F3359" i="1" s="1"/>
  <c r="F3360" i="1" s="1"/>
  <c r="F3361" i="1" s="1"/>
  <c r="F3362" i="1" s="1"/>
  <c r="F3363" i="1" s="1"/>
  <c r="F3364" i="1" s="1"/>
  <c r="F3365" i="1" s="1"/>
  <c r="F3366" i="1" s="1"/>
  <c r="F3367" i="1" s="1"/>
  <c r="F3368" i="1" s="1"/>
  <c r="F3369" i="1" s="1"/>
  <c r="F3370" i="1" s="1"/>
  <c r="F3371" i="1" s="1"/>
  <c r="F3372" i="1" s="1"/>
  <c r="F3373" i="1" s="1"/>
  <c r="F3374" i="1" s="1"/>
  <c r="F3375" i="1" s="1"/>
  <c r="F3376" i="1" s="1"/>
  <c r="F3377" i="1" s="1"/>
  <c r="F3378" i="1" s="1"/>
  <c r="F3379" i="1" s="1"/>
  <c r="F3380" i="1" s="1"/>
  <c r="F3381" i="1" s="1"/>
  <c r="F3382" i="1" s="1"/>
  <c r="F3383" i="1" s="1"/>
  <c r="F3384" i="1" s="1"/>
  <c r="F3385" i="1" s="1"/>
  <c r="F3386" i="1" s="1"/>
  <c r="F3387" i="1" s="1"/>
  <c r="F3388" i="1" s="1"/>
  <c r="F3389" i="1" s="1"/>
  <c r="F3390" i="1" s="1"/>
  <c r="F3391" i="1" s="1"/>
  <c r="F3392" i="1" s="1"/>
  <c r="F3393" i="1" s="1"/>
  <c r="F3394" i="1" s="1"/>
  <c r="F3395" i="1" s="1"/>
  <c r="F3396" i="1" s="1"/>
  <c r="F3397" i="1" s="1"/>
  <c r="F3398" i="1" s="1"/>
  <c r="F3399" i="1" s="1"/>
  <c r="F3400" i="1" s="1"/>
  <c r="F3401" i="1" s="1"/>
  <c r="F3402" i="1" s="1"/>
  <c r="F3403" i="1" s="1"/>
  <c r="F3404" i="1" s="1"/>
  <c r="F3405" i="1" s="1"/>
  <c r="F3406" i="1" s="1"/>
  <c r="F3407" i="1" s="1"/>
  <c r="F3408" i="1" s="1"/>
  <c r="F3409" i="1" s="1"/>
  <c r="F3410" i="1" s="1"/>
  <c r="F3411" i="1" s="1"/>
  <c r="F3412" i="1" s="1"/>
  <c r="F3413" i="1" s="1"/>
  <c r="F3414" i="1" s="1"/>
  <c r="F3415" i="1" s="1"/>
  <c r="F3416" i="1" s="1"/>
  <c r="F3417" i="1" s="1"/>
  <c r="F3418" i="1" s="1"/>
  <c r="F3419" i="1" s="1"/>
  <c r="F3420" i="1" s="1"/>
  <c r="F3421" i="1" s="1"/>
  <c r="F3422" i="1" s="1"/>
  <c r="F3423" i="1" s="1"/>
  <c r="F3424" i="1" s="1"/>
  <c r="F3425" i="1" s="1"/>
  <c r="F3426" i="1" s="1"/>
  <c r="F3427" i="1" s="1"/>
  <c r="F3428" i="1" s="1"/>
  <c r="F3429" i="1" s="1"/>
  <c r="F3430" i="1" s="1"/>
  <c r="F3431" i="1" s="1"/>
  <c r="F3432" i="1" s="1"/>
  <c r="F3433" i="1" s="1"/>
  <c r="F3434" i="1" s="1"/>
  <c r="F3435" i="1" s="1"/>
  <c r="F3436" i="1" s="1"/>
  <c r="F3437" i="1" s="1"/>
  <c r="F3438" i="1" s="1"/>
  <c r="F3439" i="1" s="1"/>
  <c r="F3440" i="1" s="1"/>
  <c r="F3441" i="1" s="1"/>
  <c r="F3442" i="1" s="1"/>
  <c r="F3443" i="1" s="1"/>
  <c r="F3444" i="1" s="1"/>
  <c r="F3445" i="1" s="1"/>
  <c r="F3446" i="1" s="1"/>
  <c r="F3447" i="1" s="1"/>
  <c r="F3448" i="1" s="1"/>
  <c r="F3449" i="1" s="1"/>
  <c r="F3450" i="1" s="1"/>
  <c r="F3451" i="1" s="1"/>
  <c r="F3452" i="1" s="1"/>
  <c r="F3453" i="1" s="1"/>
  <c r="F3454" i="1" s="1"/>
  <c r="F3455" i="1" s="1"/>
  <c r="F3456" i="1" s="1"/>
  <c r="F3457" i="1" s="1"/>
  <c r="F3458" i="1" s="1"/>
  <c r="F3459" i="1" s="1"/>
  <c r="F3460" i="1" s="1"/>
  <c r="F3461" i="1" s="1"/>
  <c r="F3462" i="1" s="1"/>
  <c r="F3463" i="1" s="1"/>
  <c r="F3464" i="1" s="1"/>
  <c r="F3465" i="1" s="1"/>
  <c r="F3466" i="1" s="1"/>
  <c r="F3467" i="1" s="1"/>
  <c r="F3468" i="1" s="1"/>
  <c r="F3469" i="1" s="1"/>
  <c r="F3470" i="1" s="1"/>
  <c r="F3471" i="1" s="1"/>
  <c r="F3472" i="1" s="1"/>
  <c r="F3473" i="1" s="1"/>
  <c r="F3474" i="1" s="1"/>
  <c r="F3475" i="1" s="1"/>
  <c r="F3476" i="1" s="1"/>
  <c r="F3477" i="1" s="1"/>
  <c r="F3478" i="1" s="1"/>
  <c r="F3479" i="1" s="1"/>
  <c r="F3480" i="1" s="1"/>
  <c r="F3481" i="1" s="1"/>
  <c r="F3482" i="1" s="1"/>
  <c r="F3483" i="1" s="1"/>
  <c r="F3484" i="1" s="1"/>
  <c r="F3485" i="1" s="1"/>
  <c r="F3486" i="1" s="1"/>
  <c r="F3487" i="1" s="1"/>
  <c r="F3488" i="1" s="1"/>
  <c r="F3489" i="1" s="1"/>
  <c r="F3490" i="1" s="1"/>
  <c r="F3491" i="1" s="1"/>
  <c r="F3492" i="1" s="1"/>
  <c r="F3493" i="1" s="1"/>
  <c r="F3494" i="1" s="1"/>
  <c r="F3495" i="1" s="1"/>
  <c r="F3496" i="1" s="1"/>
  <c r="F3497" i="1" s="1"/>
  <c r="F3498" i="1" s="1"/>
  <c r="F3499" i="1" s="1"/>
  <c r="F3500" i="1" s="1"/>
  <c r="F3501" i="1" s="1"/>
  <c r="F3502" i="1" s="1"/>
  <c r="F3503" i="1" s="1"/>
  <c r="F3504" i="1" s="1"/>
  <c r="F3505" i="1" s="1"/>
  <c r="F3506" i="1" s="1"/>
  <c r="F3507" i="1" s="1"/>
  <c r="F3508" i="1" s="1"/>
  <c r="F3509" i="1" s="1"/>
  <c r="F3510" i="1" s="1"/>
  <c r="F3511" i="1" s="1"/>
  <c r="F3512" i="1" s="1"/>
  <c r="F3513" i="1" s="1"/>
  <c r="F3514" i="1" s="1"/>
  <c r="F3515" i="1" s="1"/>
  <c r="F3516" i="1" s="1"/>
  <c r="F3517" i="1" s="1"/>
  <c r="F3518" i="1" s="1"/>
  <c r="F3519" i="1" s="1"/>
  <c r="F3520" i="1" s="1"/>
  <c r="F3521" i="1" s="1"/>
  <c r="F3522" i="1" s="1"/>
  <c r="F3523" i="1" s="1"/>
  <c r="F3524" i="1" s="1"/>
  <c r="F3525" i="1" s="1"/>
  <c r="F3526" i="1" s="1"/>
  <c r="F3527" i="1" s="1"/>
  <c r="F3528" i="1" s="1"/>
  <c r="F3529" i="1" s="1"/>
  <c r="F3530" i="1" s="1"/>
  <c r="F3531" i="1" s="1"/>
  <c r="F3532" i="1" s="1"/>
  <c r="F3533" i="1" s="1"/>
  <c r="F3534" i="1" s="1"/>
  <c r="F3535" i="1" s="1"/>
  <c r="F3536" i="1" s="1"/>
  <c r="F3537" i="1" s="1"/>
  <c r="F3538" i="1" s="1"/>
  <c r="F3539" i="1" s="1"/>
  <c r="F3540" i="1" s="1"/>
  <c r="F3541" i="1" s="1"/>
  <c r="F3542" i="1" s="1"/>
  <c r="F3543" i="1" s="1"/>
  <c r="F3544" i="1" s="1"/>
  <c r="F3545" i="1" s="1"/>
  <c r="F3546" i="1" s="1"/>
  <c r="F3547" i="1" s="1"/>
  <c r="F3548" i="1" s="1"/>
  <c r="F3549" i="1" s="1"/>
  <c r="F3550" i="1" s="1"/>
  <c r="F3551" i="1" s="1"/>
  <c r="F3552" i="1" s="1"/>
  <c r="F3553" i="1" s="1"/>
  <c r="F3554" i="1" s="1"/>
  <c r="F3555" i="1" s="1"/>
  <c r="F3556" i="1" s="1"/>
  <c r="F3557" i="1" s="1"/>
  <c r="F3558" i="1" s="1"/>
  <c r="F3559" i="1" s="1"/>
  <c r="F3560" i="1" s="1"/>
  <c r="F3561" i="1" s="1"/>
  <c r="F3562" i="1" s="1"/>
  <c r="F3563" i="1" s="1"/>
  <c r="F3564" i="1" s="1"/>
  <c r="F3565" i="1" s="1"/>
  <c r="F3566" i="1" s="1"/>
  <c r="F3567" i="1" s="1"/>
  <c r="F3568" i="1" s="1"/>
  <c r="F3569" i="1" s="1"/>
  <c r="F3570" i="1" s="1"/>
  <c r="F3571" i="1" s="1"/>
  <c r="F3572" i="1" s="1"/>
  <c r="F3573" i="1" s="1"/>
  <c r="F3574" i="1" s="1"/>
  <c r="F3575" i="1" s="1"/>
  <c r="F3576" i="1" s="1"/>
  <c r="F3577" i="1" s="1"/>
  <c r="F3578" i="1" s="1"/>
  <c r="F3579" i="1" s="1"/>
  <c r="F3580" i="1" s="1"/>
  <c r="F3581" i="1" s="1"/>
  <c r="F3582" i="1" s="1"/>
  <c r="F3583" i="1" s="1"/>
  <c r="F3584" i="1" s="1"/>
  <c r="F3585" i="1" s="1"/>
  <c r="F3586" i="1" s="1"/>
  <c r="F3587" i="1" s="1"/>
  <c r="F3588" i="1" s="1"/>
  <c r="F3589" i="1" s="1"/>
  <c r="F3590" i="1" s="1"/>
  <c r="F3591" i="1" s="1"/>
  <c r="F3592" i="1" s="1"/>
  <c r="F3593" i="1" s="1"/>
  <c r="F3594" i="1" s="1"/>
  <c r="F3595" i="1" s="1"/>
  <c r="F3596" i="1" s="1"/>
  <c r="F3597" i="1" s="1"/>
  <c r="F3598" i="1" s="1"/>
  <c r="F3599" i="1" s="1"/>
  <c r="F3600" i="1" s="1"/>
  <c r="F3601" i="1" s="1"/>
  <c r="F3602" i="1" s="1"/>
  <c r="F3603" i="1" s="1"/>
  <c r="F3604" i="1" s="1"/>
  <c r="F3605" i="1" s="1"/>
  <c r="F3606" i="1" s="1"/>
  <c r="F3607" i="1" s="1"/>
  <c r="F3608" i="1" s="1"/>
  <c r="F3609" i="1" s="1"/>
  <c r="F3610" i="1" s="1"/>
  <c r="F3611" i="1" s="1"/>
  <c r="F3612" i="1" s="1"/>
  <c r="F3613" i="1" s="1"/>
  <c r="F3614" i="1" s="1"/>
  <c r="F3615" i="1" s="1"/>
  <c r="F3616" i="1" s="1"/>
  <c r="F3617" i="1" s="1"/>
  <c r="F3618" i="1" s="1"/>
  <c r="F3619" i="1" s="1"/>
  <c r="F3620" i="1" s="1"/>
  <c r="F3621" i="1" s="1"/>
  <c r="F3622" i="1" s="1"/>
  <c r="F3623" i="1" s="1"/>
  <c r="F3624" i="1" s="1"/>
  <c r="F3625" i="1" s="1"/>
  <c r="F3626" i="1" s="1"/>
  <c r="F3627" i="1" s="1"/>
  <c r="F3628" i="1" s="1"/>
  <c r="F3629" i="1" s="1"/>
  <c r="F3630" i="1" s="1"/>
  <c r="F3631" i="1" s="1"/>
  <c r="F3632" i="1" s="1"/>
  <c r="F3633" i="1" s="1"/>
  <c r="F3634" i="1" s="1"/>
  <c r="F3635" i="1" s="1"/>
  <c r="F3636" i="1" s="1"/>
  <c r="F3637" i="1" s="1"/>
  <c r="F3638" i="1" s="1"/>
  <c r="F3639" i="1" s="1"/>
  <c r="F3640" i="1" s="1"/>
  <c r="F3641" i="1" s="1"/>
  <c r="F3642" i="1" s="1"/>
  <c r="F3643" i="1" s="1"/>
  <c r="F3644" i="1" s="1"/>
  <c r="F3645" i="1" s="1"/>
</calcChain>
</file>

<file path=xl/sharedStrings.xml><?xml version="1.0" encoding="utf-8"?>
<sst xmlns="http://schemas.openxmlformats.org/spreadsheetml/2006/main" count="16" uniqueCount="8">
  <si>
    <t>End Area Cut (m2)</t>
  </si>
  <si>
    <t>End Area Fill (m2)</t>
  </si>
  <si>
    <t>Volume Cut (m3)</t>
  </si>
  <si>
    <t>Volume Fill (m3)</t>
  </si>
  <si>
    <t>Cum. Volume Cut (m3)</t>
  </si>
  <si>
    <t>Cum. Volume Fill (m3)</t>
  </si>
  <si>
    <t>CHAINAGE</t>
  </si>
  <si>
    <t>EARTHWORK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</si>
</sst>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0" fillId="0" borderId="1" xfId="0" applyNumberFormat="1" applyBorder="1" applyAlignment="1" applyProtection="1">
      <alignment horizontal="center"/>
      <protection locked="0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0" fillId="2" borderId="1" xfId="0" applyNumberFormat="1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1" xfId="0" applyNumberFormat="1" applyFill="1" applyBorder="1" applyAlignment="1" applyProtection="1">
      <alignment horizontal="center"/>
      <protection locked="0"/>
    </xf>
    <xf numFmtId="164" fontId="0" fillId="0" borderId="1" xfId="0" applyNumberFormat="1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45"/>
  <sheetViews>
    <sheetView tabSelected="1" view="pageBreakPreview" topLeftCell="A2246" zoomScaleSheetLayoutView="100" workbookViewId="0">
      <selection activeCell="D2216" sqref="D2216"/>
    </sheetView>
  </sheetViews>
  <sheetFormatPr defaultColWidth="9.140625" defaultRowHeight="12.75" x14ac:dyDescent="0.2"/>
  <cols>
    <col min="1" max="1" width="14" style="8" customWidth="1"/>
    <col min="2" max="2" width="18" style="9" customWidth="1"/>
    <col min="3" max="3" width="11.7109375" style="9" customWidth="1"/>
    <col min="4" max="4" width="16.140625" style="9" customWidth="1"/>
    <col min="5" max="5" width="13.140625" style="9" customWidth="1"/>
    <col min="6" max="6" width="17.42578125" style="9" customWidth="1"/>
    <col min="7" max="7" width="20.7109375" style="9" customWidth="1"/>
    <col min="8" max="16384" width="9.140625" style="1"/>
  </cols>
  <sheetData>
    <row r="1" spans="1:7" x14ac:dyDescent="0.2">
      <c r="A1" s="17" t="s">
        <v>7</v>
      </c>
      <c r="B1" s="17"/>
      <c r="C1" s="17"/>
      <c r="D1" s="17"/>
      <c r="E1" s="17"/>
      <c r="F1" s="17"/>
      <c r="G1" s="17"/>
    </row>
    <row r="2" spans="1:7" ht="25.5" x14ac:dyDescent="0.2">
      <c r="A2" s="3" t="s">
        <v>6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s="14" customFormat="1" x14ac:dyDescent="0.2">
      <c r="A3" s="11">
        <v>43130</v>
      </c>
      <c r="B3" s="12">
        <v>58.027000000000001</v>
      </c>
      <c r="C3" s="12">
        <v>24.181000000000001</v>
      </c>
      <c r="D3" s="13">
        <v>0</v>
      </c>
      <c r="E3" s="13">
        <v>0</v>
      </c>
      <c r="F3" s="13">
        <v>0</v>
      </c>
      <c r="G3" s="13">
        <v>0</v>
      </c>
    </row>
    <row r="4" spans="1:7" s="14" customFormat="1" x14ac:dyDescent="0.2">
      <c r="A4" s="11">
        <v>43140</v>
      </c>
      <c r="B4" s="12">
        <v>6.4279999999999999</v>
      </c>
      <c r="C4" s="12">
        <v>150.11799999999999</v>
      </c>
      <c r="D4" s="13">
        <f t="shared" ref="D4:D48" si="0">(B4+B3)/2*(A4-A3)</f>
        <v>322.27499999999998</v>
      </c>
      <c r="E4" s="13">
        <f t="shared" ref="E4:E48" si="1">(C4+C3)/2*(A4-A3)</f>
        <v>871.495</v>
      </c>
      <c r="F4" s="13">
        <f t="shared" ref="F4:F48" si="2">F3+D4</f>
        <v>322.27499999999998</v>
      </c>
      <c r="G4" s="13">
        <f t="shared" ref="G4:G48" si="3">G3+E4</f>
        <v>871.495</v>
      </c>
    </row>
    <row r="5" spans="1:7" s="14" customFormat="1" x14ac:dyDescent="0.2">
      <c r="A5" s="11">
        <v>43150</v>
      </c>
      <c r="B5" s="12">
        <v>0</v>
      </c>
      <c r="C5" s="12">
        <v>209.66300000000001</v>
      </c>
      <c r="D5" s="13">
        <f t="shared" si="0"/>
        <v>32.14</v>
      </c>
      <c r="E5" s="13">
        <f t="shared" si="1"/>
        <v>1798.905</v>
      </c>
      <c r="F5" s="13">
        <f t="shared" si="2"/>
        <v>354.41499999999996</v>
      </c>
      <c r="G5" s="13">
        <f t="shared" si="3"/>
        <v>2670.4</v>
      </c>
    </row>
    <row r="6" spans="1:7" s="14" customFormat="1" x14ac:dyDescent="0.2">
      <c r="A6" s="11">
        <v>43160</v>
      </c>
      <c r="B6" s="12">
        <v>0</v>
      </c>
      <c r="C6" s="12">
        <v>287.37</v>
      </c>
      <c r="D6" s="13">
        <f t="shared" si="0"/>
        <v>0</v>
      </c>
      <c r="E6" s="13">
        <f t="shared" si="1"/>
        <v>2485.165</v>
      </c>
      <c r="F6" s="13">
        <f t="shared" si="2"/>
        <v>354.41499999999996</v>
      </c>
      <c r="G6" s="13">
        <f t="shared" si="3"/>
        <v>5155.5650000000005</v>
      </c>
    </row>
    <row r="7" spans="1:7" s="14" customFormat="1" x14ac:dyDescent="0.2">
      <c r="A7" s="11">
        <v>43170</v>
      </c>
      <c r="B7" s="12">
        <v>0</v>
      </c>
      <c r="C7" s="12">
        <v>343.404</v>
      </c>
      <c r="D7" s="13">
        <f t="shared" si="0"/>
        <v>0</v>
      </c>
      <c r="E7" s="13">
        <f t="shared" si="1"/>
        <v>3153.87</v>
      </c>
      <c r="F7" s="13">
        <f t="shared" si="2"/>
        <v>354.41499999999996</v>
      </c>
      <c r="G7" s="13">
        <f t="shared" si="3"/>
        <v>8309.4350000000013</v>
      </c>
    </row>
    <row r="8" spans="1:7" s="14" customFormat="1" x14ac:dyDescent="0.2">
      <c r="A8" s="11">
        <v>43180</v>
      </c>
      <c r="B8" s="12">
        <v>0</v>
      </c>
      <c r="C8" s="12">
        <v>348.45499999999998</v>
      </c>
      <c r="D8" s="13">
        <f t="shared" si="0"/>
        <v>0</v>
      </c>
      <c r="E8" s="13">
        <f t="shared" si="1"/>
        <v>3459.2949999999996</v>
      </c>
      <c r="F8" s="13">
        <f t="shared" si="2"/>
        <v>354.41499999999996</v>
      </c>
      <c r="G8" s="13">
        <f t="shared" si="3"/>
        <v>11768.730000000001</v>
      </c>
    </row>
    <row r="9" spans="1:7" s="14" customFormat="1" x14ac:dyDescent="0.2">
      <c r="A9" s="11">
        <v>43190</v>
      </c>
      <c r="B9" s="12">
        <v>0</v>
      </c>
      <c r="C9" s="12">
        <v>252.99700000000001</v>
      </c>
      <c r="D9" s="13">
        <f t="shared" si="0"/>
        <v>0</v>
      </c>
      <c r="E9" s="13">
        <f t="shared" si="1"/>
        <v>3007.26</v>
      </c>
      <c r="F9" s="13">
        <f t="shared" si="2"/>
        <v>354.41499999999996</v>
      </c>
      <c r="G9" s="13">
        <f t="shared" si="3"/>
        <v>14775.990000000002</v>
      </c>
    </row>
    <row r="10" spans="1:7" s="14" customFormat="1" x14ac:dyDescent="0.2">
      <c r="A10" s="11">
        <v>43200</v>
      </c>
      <c r="B10" s="12">
        <v>0</v>
      </c>
      <c r="C10" s="12">
        <v>183.102</v>
      </c>
      <c r="D10" s="13">
        <f t="shared" si="0"/>
        <v>0</v>
      </c>
      <c r="E10" s="13">
        <f t="shared" si="1"/>
        <v>2180.4950000000003</v>
      </c>
      <c r="F10" s="13">
        <f t="shared" si="2"/>
        <v>354.41499999999996</v>
      </c>
      <c r="G10" s="13">
        <f t="shared" si="3"/>
        <v>16956.485000000001</v>
      </c>
    </row>
    <row r="11" spans="1:7" s="14" customFormat="1" x14ac:dyDescent="0.2">
      <c r="A11" s="11">
        <v>43210</v>
      </c>
      <c r="B11" s="12">
        <v>2.1030000000000002</v>
      </c>
      <c r="C11" s="12">
        <v>120.748</v>
      </c>
      <c r="D11" s="13">
        <f t="shared" si="0"/>
        <v>10.515000000000001</v>
      </c>
      <c r="E11" s="13">
        <f t="shared" si="1"/>
        <v>1519.25</v>
      </c>
      <c r="F11" s="13">
        <f t="shared" si="2"/>
        <v>364.92999999999995</v>
      </c>
      <c r="G11" s="13">
        <f t="shared" si="3"/>
        <v>18475.735000000001</v>
      </c>
    </row>
    <row r="12" spans="1:7" s="14" customFormat="1" x14ac:dyDescent="0.2">
      <c r="A12" s="11">
        <v>43220</v>
      </c>
      <c r="B12" s="12">
        <v>9.4339999999999993</v>
      </c>
      <c r="C12" s="12">
        <v>50.127000000000002</v>
      </c>
      <c r="D12" s="13">
        <f t="shared" si="0"/>
        <v>57.684999999999995</v>
      </c>
      <c r="E12" s="13">
        <f t="shared" si="1"/>
        <v>854.375</v>
      </c>
      <c r="F12" s="13">
        <f t="shared" si="2"/>
        <v>422.61499999999995</v>
      </c>
      <c r="G12" s="13">
        <f t="shared" si="3"/>
        <v>19330.11</v>
      </c>
    </row>
    <row r="13" spans="1:7" s="14" customFormat="1" x14ac:dyDescent="0.2">
      <c r="A13" s="11">
        <v>43230</v>
      </c>
      <c r="B13" s="12">
        <v>39.576000000000001</v>
      </c>
      <c r="C13" s="12">
        <v>1.177</v>
      </c>
      <c r="D13" s="13">
        <f t="shared" si="0"/>
        <v>245.04999999999998</v>
      </c>
      <c r="E13" s="13">
        <f t="shared" si="1"/>
        <v>256.52</v>
      </c>
      <c r="F13" s="13">
        <f t="shared" si="2"/>
        <v>667.66499999999996</v>
      </c>
      <c r="G13" s="13">
        <f t="shared" si="3"/>
        <v>19586.63</v>
      </c>
    </row>
    <row r="14" spans="1:7" s="14" customFormat="1" x14ac:dyDescent="0.2">
      <c r="A14" s="11">
        <v>43240</v>
      </c>
      <c r="B14" s="12">
        <v>141.35599999999999</v>
      </c>
      <c r="C14" s="12">
        <v>0</v>
      </c>
      <c r="D14" s="13">
        <f t="shared" si="0"/>
        <v>904.66</v>
      </c>
      <c r="E14" s="13">
        <f t="shared" si="1"/>
        <v>5.8849999999999998</v>
      </c>
      <c r="F14" s="13">
        <f t="shared" si="2"/>
        <v>1572.3249999999998</v>
      </c>
      <c r="G14" s="13">
        <f t="shared" si="3"/>
        <v>19592.514999999999</v>
      </c>
    </row>
    <row r="15" spans="1:7" s="14" customFormat="1" x14ac:dyDescent="0.2">
      <c r="A15" s="11">
        <v>43250</v>
      </c>
      <c r="B15" s="12">
        <v>89.31</v>
      </c>
      <c r="C15" s="12">
        <v>0</v>
      </c>
      <c r="D15" s="13">
        <f t="shared" si="0"/>
        <v>1153.33</v>
      </c>
      <c r="E15" s="13">
        <f t="shared" si="1"/>
        <v>0</v>
      </c>
      <c r="F15" s="13">
        <f t="shared" si="2"/>
        <v>2725.6549999999997</v>
      </c>
      <c r="G15" s="13">
        <f t="shared" si="3"/>
        <v>19592.514999999999</v>
      </c>
    </row>
    <row r="16" spans="1:7" s="14" customFormat="1" x14ac:dyDescent="0.2">
      <c r="A16" s="11">
        <v>43260</v>
      </c>
      <c r="B16" s="12">
        <v>73.661000000000001</v>
      </c>
      <c r="C16" s="12">
        <v>0</v>
      </c>
      <c r="D16" s="13">
        <f t="shared" si="0"/>
        <v>814.85500000000002</v>
      </c>
      <c r="E16" s="13">
        <f t="shared" si="1"/>
        <v>0</v>
      </c>
      <c r="F16" s="13">
        <f t="shared" si="2"/>
        <v>3540.5099999999998</v>
      </c>
      <c r="G16" s="13">
        <f t="shared" si="3"/>
        <v>19592.514999999999</v>
      </c>
    </row>
    <row r="17" spans="1:7" s="14" customFormat="1" x14ac:dyDescent="0.2">
      <c r="A17" s="11">
        <v>43270</v>
      </c>
      <c r="B17" s="12">
        <v>41.09</v>
      </c>
      <c r="C17" s="12">
        <v>0.27400000000000002</v>
      </c>
      <c r="D17" s="13">
        <f t="shared" si="0"/>
        <v>573.755</v>
      </c>
      <c r="E17" s="13">
        <f t="shared" si="1"/>
        <v>1.37</v>
      </c>
      <c r="F17" s="13">
        <f t="shared" si="2"/>
        <v>4114.2649999999994</v>
      </c>
      <c r="G17" s="13">
        <f t="shared" si="3"/>
        <v>19593.884999999998</v>
      </c>
    </row>
    <row r="18" spans="1:7" s="14" customFormat="1" x14ac:dyDescent="0.2">
      <c r="A18" s="11">
        <v>43280</v>
      </c>
      <c r="B18" s="12">
        <v>4.3099999999999996</v>
      </c>
      <c r="C18" s="12">
        <v>78.281999999999996</v>
      </c>
      <c r="D18" s="13">
        <f t="shared" si="0"/>
        <v>227.00000000000003</v>
      </c>
      <c r="E18" s="13">
        <f t="shared" si="1"/>
        <v>392.78</v>
      </c>
      <c r="F18" s="13">
        <f t="shared" si="2"/>
        <v>4341.2649999999994</v>
      </c>
      <c r="G18" s="13">
        <f t="shared" si="3"/>
        <v>19986.664999999997</v>
      </c>
    </row>
    <row r="19" spans="1:7" s="14" customFormat="1" x14ac:dyDescent="0.2">
      <c r="A19" s="11">
        <v>43290</v>
      </c>
      <c r="B19" s="12">
        <v>0</v>
      </c>
      <c r="C19" s="12">
        <v>179.238</v>
      </c>
      <c r="D19" s="13">
        <f t="shared" si="0"/>
        <v>21.549999999999997</v>
      </c>
      <c r="E19" s="13">
        <f t="shared" si="1"/>
        <v>1287.5999999999999</v>
      </c>
      <c r="F19" s="13">
        <f t="shared" si="2"/>
        <v>4362.8149999999996</v>
      </c>
      <c r="G19" s="13">
        <f t="shared" si="3"/>
        <v>21274.264999999996</v>
      </c>
    </row>
    <row r="20" spans="1:7" s="14" customFormat="1" x14ac:dyDescent="0.2">
      <c r="A20" s="11">
        <v>43300</v>
      </c>
      <c r="B20" s="12">
        <v>0</v>
      </c>
      <c r="C20" s="12">
        <v>201.203</v>
      </c>
      <c r="D20" s="13">
        <f t="shared" si="0"/>
        <v>0</v>
      </c>
      <c r="E20" s="13">
        <f t="shared" si="1"/>
        <v>1902.2050000000002</v>
      </c>
      <c r="F20" s="13">
        <f t="shared" si="2"/>
        <v>4362.8149999999996</v>
      </c>
      <c r="G20" s="13">
        <f t="shared" si="3"/>
        <v>23176.469999999998</v>
      </c>
    </row>
    <row r="21" spans="1:7" s="14" customFormat="1" x14ac:dyDescent="0.2">
      <c r="A21" s="11">
        <v>43310</v>
      </c>
      <c r="B21" s="12">
        <v>1.274</v>
      </c>
      <c r="C21" s="12">
        <v>214.035</v>
      </c>
      <c r="D21" s="13">
        <f t="shared" si="0"/>
        <v>6.37</v>
      </c>
      <c r="E21" s="13">
        <f t="shared" si="1"/>
        <v>2076.19</v>
      </c>
      <c r="F21" s="13">
        <f t="shared" si="2"/>
        <v>4369.1849999999995</v>
      </c>
      <c r="G21" s="13">
        <f t="shared" si="3"/>
        <v>25252.659999999996</v>
      </c>
    </row>
    <row r="22" spans="1:7" s="14" customFormat="1" x14ac:dyDescent="0.2">
      <c r="A22" s="11">
        <v>43320</v>
      </c>
      <c r="B22" s="12">
        <v>5.8049999999999997</v>
      </c>
      <c r="C22" s="12">
        <v>134.65299999999999</v>
      </c>
      <c r="D22" s="13">
        <f t="shared" si="0"/>
        <v>35.394999999999996</v>
      </c>
      <c r="E22" s="13">
        <f t="shared" si="1"/>
        <v>1743.44</v>
      </c>
      <c r="F22" s="13">
        <f t="shared" si="2"/>
        <v>4404.58</v>
      </c>
      <c r="G22" s="13">
        <f t="shared" si="3"/>
        <v>26996.099999999995</v>
      </c>
    </row>
    <row r="23" spans="1:7" s="14" customFormat="1" x14ac:dyDescent="0.2">
      <c r="A23" s="11">
        <v>43330</v>
      </c>
      <c r="B23" s="12">
        <v>1.304</v>
      </c>
      <c r="C23" s="12">
        <v>64.795000000000002</v>
      </c>
      <c r="D23" s="13">
        <f t="shared" si="0"/>
        <v>35.545000000000002</v>
      </c>
      <c r="E23" s="13">
        <f t="shared" si="1"/>
        <v>997.2399999999999</v>
      </c>
      <c r="F23" s="13">
        <f t="shared" si="2"/>
        <v>4440.125</v>
      </c>
      <c r="G23" s="13">
        <f t="shared" si="3"/>
        <v>27993.339999999997</v>
      </c>
    </row>
    <row r="24" spans="1:7" s="14" customFormat="1" x14ac:dyDescent="0.2">
      <c r="A24" s="11">
        <v>43340</v>
      </c>
      <c r="B24" s="12">
        <v>0.57099999999999995</v>
      </c>
      <c r="C24" s="12">
        <v>32.276000000000003</v>
      </c>
      <c r="D24" s="13">
        <f t="shared" si="0"/>
        <v>9.375</v>
      </c>
      <c r="E24" s="13">
        <f t="shared" si="1"/>
        <v>485.35500000000002</v>
      </c>
      <c r="F24" s="13">
        <f t="shared" si="2"/>
        <v>4449.5</v>
      </c>
      <c r="G24" s="13">
        <f t="shared" si="3"/>
        <v>28478.694999999996</v>
      </c>
    </row>
    <row r="25" spans="1:7" s="14" customFormat="1" x14ac:dyDescent="0.2">
      <c r="A25" s="11">
        <v>43350</v>
      </c>
      <c r="B25" s="12">
        <v>0.32800000000000001</v>
      </c>
      <c r="C25" s="12">
        <v>22.286000000000001</v>
      </c>
      <c r="D25" s="13">
        <f t="shared" si="0"/>
        <v>4.4950000000000001</v>
      </c>
      <c r="E25" s="13">
        <f t="shared" si="1"/>
        <v>272.81</v>
      </c>
      <c r="F25" s="13">
        <f t="shared" si="2"/>
        <v>4453.9949999999999</v>
      </c>
      <c r="G25" s="13">
        <f t="shared" si="3"/>
        <v>28751.504999999997</v>
      </c>
    </row>
    <row r="26" spans="1:7" s="14" customFormat="1" x14ac:dyDescent="0.2">
      <c r="A26" s="11">
        <v>43360</v>
      </c>
      <c r="B26" s="12">
        <v>0.311</v>
      </c>
      <c r="C26" s="12">
        <v>9.093</v>
      </c>
      <c r="D26" s="13">
        <f t="shared" si="0"/>
        <v>3.1950000000000003</v>
      </c>
      <c r="E26" s="13">
        <f t="shared" si="1"/>
        <v>156.89500000000001</v>
      </c>
      <c r="F26" s="13">
        <f t="shared" si="2"/>
        <v>4457.1899999999996</v>
      </c>
      <c r="G26" s="13">
        <f t="shared" si="3"/>
        <v>28908.399999999998</v>
      </c>
    </row>
    <row r="27" spans="1:7" s="14" customFormat="1" x14ac:dyDescent="0.2">
      <c r="A27" s="11">
        <v>43370</v>
      </c>
      <c r="B27" s="12">
        <v>0.40799999999999997</v>
      </c>
      <c r="C27" s="12">
        <v>8.5180000000000007</v>
      </c>
      <c r="D27" s="13">
        <f t="shared" si="0"/>
        <v>3.5949999999999998</v>
      </c>
      <c r="E27" s="13">
        <f t="shared" si="1"/>
        <v>88.055000000000007</v>
      </c>
      <c r="F27" s="13">
        <f t="shared" si="2"/>
        <v>4460.7849999999999</v>
      </c>
      <c r="G27" s="13">
        <f t="shared" si="3"/>
        <v>28996.454999999998</v>
      </c>
    </row>
    <row r="28" spans="1:7" s="14" customFormat="1" x14ac:dyDescent="0.2">
      <c r="A28" s="11">
        <v>43380</v>
      </c>
      <c r="B28" s="12">
        <v>0.52100000000000002</v>
      </c>
      <c r="C28" s="12">
        <v>7.9589999999999996</v>
      </c>
      <c r="D28" s="13">
        <f t="shared" si="0"/>
        <v>4.6450000000000005</v>
      </c>
      <c r="E28" s="13">
        <f t="shared" si="1"/>
        <v>82.385000000000005</v>
      </c>
      <c r="F28" s="13">
        <f t="shared" si="2"/>
        <v>4465.43</v>
      </c>
      <c r="G28" s="13">
        <f t="shared" si="3"/>
        <v>29078.839999999997</v>
      </c>
    </row>
    <row r="29" spans="1:7" s="14" customFormat="1" x14ac:dyDescent="0.2">
      <c r="A29" s="11">
        <v>43390</v>
      </c>
      <c r="B29" s="12">
        <v>0.65</v>
      </c>
      <c r="C29" s="12">
        <v>7.4169999999999998</v>
      </c>
      <c r="D29" s="13">
        <f t="shared" si="0"/>
        <v>5.8550000000000004</v>
      </c>
      <c r="E29" s="13">
        <f t="shared" si="1"/>
        <v>76.88</v>
      </c>
      <c r="F29" s="13">
        <f t="shared" si="2"/>
        <v>4471.2849999999999</v>
      </c>
      <c r="G29" s="13">
        <f t="shared" si="3"/>
        <v>29155.719999999998</v>
      </c>
    </row>
    <row r="30" spans="1:7" s="14" customFormat="1" x14ac:dyDescent="0.2">
      <c r="A30" s="11">
        <v>43400</v>
      </c>
      <c r="B30" s="12">
        <v>0.79500000000000004</v>
      </c>
      <c r="C30" s="12">
        <v>6.907</v>
      </c>
      <c r="D30" s="13">
        <f t="shared" si="0"/>
        <v>7.2250000000000005</v>
      </c>
      <c r="E30" s="13">
        <f t="shared" si="1"/>
        <v>71.62</v>
      </c>
      <c r="F30" s="13">
        <f t="shared" si="2"/>
        <v>4478.51</v>
      </c>
      <c r="G30" s="13">
        <f t="shared" si="3"/>
        <v>29227.339999999997</v>
      </c>
    </row>
    <row r="31" spans="1:7" s="14" customFormat="1" x14ac:dyDescent="0.2">
      <c r="A31" s="11">
        <v>43410</v>
      </c>
      <c r="B31" s="12">
        <v>0.95599999999999996</v>
      </c>
      <c r="C31" s="12">
        <v>6.7220000000000004</v>
      </c>
      <c r="D31" s="13">
        <f t="shared" si="0"/>
        <v>8.754999999999999</v>
      </c>
      <c r="E31" s="13">
        <f t="shared" si="1"/>
        <v>68.14500000000001</v>
      </c>
      <c r="F31" s="13">
        <f t="shared" si="2"/>
        <v>4487.2650000000003</v>
      </c>
      <c r="G31" s="13">
        <f t="shared" si="3"/>
        <v>29295.484999999997</v>
      </c>
    </row>
    <row r="32" spans="1:7" s="14" customFormat="1" x14ac:dyDescent="0.2">
      <c r="A32" s="11">
        <v>43420</v>
      </c>
      <c r="B32" s="12">
        <v>1.1339999999999999</v>
      </c>
      <c r="C32" s="12">
        <v>6.9720000000000004</v>
      </c>
      <c r="D32" s="13">
        <f t="shared" si="0"/>
        <v>10.45</v>
      </c>
      <c r="E32" s="13">
        <f t="shared" si="1"/>
        <v>68.47</v>
      </c>
      <c r="F32" s="13">
        <f t="shared" si="2"/>
        <v>4497.7150000000001</v>
      </c>
      <c r="G32" s="13">
        <f t="shared" si="3"/>
        <v>29363.954999999998</v>
      </c>
    </row>
    <row r="33" spans="1:7" s="14" customFormat="1" x14ac:dyDescent="0.2">
      <c r="A33" s="11">
        <v>43430</v>
      </c>
      <c r="B33" s="12">
        <v>1.2509999999999999</v>
      </c>
      <c r="C33" s="12">
        <v>12.968</v>
      </c>
      <c r="D33" s="13">
        <f t="shared" si="0"/>
        <v>11.924999999999999</v>
      </c>
      <c r="E33" s="13">
        <f t="shared" si="1"/>
        <v>99.7</v>
      </c>
      <c r="F33" s="13">
        <f t="shared" si="2"/>
        <v>4509.6400000000003</v>
      </c>
      <c r="G33" s="13">
        <f t="shared" si="3"/>
        <v>29463.654999999999</v>
      </c>
    </row>
    <row r="34" spans="1:7" s="14" customFormat="1" x14ac:dyDescent="0.2">
      <c r="A34" s="11">
        <v>43440</v>
      </c>
      <c r="B34" s="12">
        <v>0</v>
      </c>
      <c r="C34" s="12">
        <v>105.871</v>
      </c>
      <c r="D34" s="13">
        <f t="shared" si="0"/>
        <v>6.254999999999999</v>
      </c>
      <c r="E34" s="13">
        <f t="shared" si="1"/>
        <v>594.19499999999994</v>
      </c>
      <c r="F34" s="13">
        <f t="shared" si="2"/>
        <v>4515.8950000000004</v>
      </c>
      <c r="G34" s="13">
        <f t="shared" si="3"/>
        <v>30057.85</v>
      </c>
    </row>
    <row r="35" spans="1:7" s="14" customFormat="1" x14ac:dyDescent="0.2">
      <c r="A35" s="11">
        <v>43450</v>
      </c>
      <c r="B35" s="12">
        <v>0</v>
      </c>
      <c r="C35" s="12">
        <v>207.28</v>
      </c>
      <c r="D35" s="13">
        <f t="shared" si="0"/>
        <v>0</v>
      </c>
      <c r="E35" s="13">
        <f t="shared" si="1"/>
        <v>1565.7550000000001</v>
      </c>
      <c r="F35" s="13">
        <f t="shared" si="2"/>
        <v>4515.8950000000004</v>
      </c>
      <c r="G35" s="13">
        <f t="shared" si="3"/>
        <v>31623.605</v>
      </c>
    </row>
    <row r="36" spans="1:7" s="14" customFormat="1" x14ac:dyDescent="0.2">
      <c r="A36" s="11">
        <v>43460</v>
      </c>
      <c r="B36" s="12">
        <v>0</v>
      </c>
      <c r="C36" s="12">
        <v>211.82499999999999</v>
      </c>
      <c r="D36" s="13">
        <f t="shared" si="0"/>
        <v>0</v>
      </c>
      <c r="E36" s="13">
        <f t="shared" si="1"/>
        <v>2095.5250000000001</v>
      </c>
      <c r="F36" s="13">
        <f t="shared" si="2"/>
        <v>4515.8950000000004</v>
      </c>
      <c r="G36" s="13">
        <f t="shared" si="3"/>
        <v>33719.129999999997</v>
      </c>
    </row>
    <row r="37" spans="1:7" s="14" customFormat="1" x14ac:dyDescent="0.2">
      <c r="A37" s="11">
        <v>43470</v>
      </c>
      <c r="B37" s="12">
        <v>0</v>
      </c>
      <c r="C37" s="12">
        <v>208.33600000000001</v>
      </c>
      <c r="D37" s="13">
        <f t="shared" si="0"/>
        <v>0</v>
      </c>
      <c r="E37" s="13">
        <f t="shared" si="1"/>
        <v>2100.8049999999998</v>
      </c>
      <c r="F37" s="13">
        <f t="shared" si="2"/>
        <v>4515.8950000000004</v>
      </c>
      <c r="G37" s="13">
        <f t="shared" si="3"/>
        <v>35819.934999999998</v>
      </c>
    </row>
    <row r="38" spans="1:7" s="14" customFormat="1" x14ac:dyDescent="0.2">
      <c r="A38" s="11">
        <v>43480</v>
      </c>
      <c r="B38" s="12">
        <v>0</v>
      </c>
      <c r="C38" s="12">
        <v>171.53800000000001</v>
      </c>
      <c r="D38" s="13">
        <f t="shared" si="0"/>
        <v>0</v>
      </c>
      <c r="E38" s="13">
        <f t="shared" si="1"/>
        <v>1899.3700000000001</v>
      </c>
      <c r="F38" s="13">
        <f t="shared" si="2"/>
        <v>4515.8950000000004</v>
      </c>
      <c r="G38" s="13">
        <f t="shared" si="3"/>
        <v>37719.305</v>
      </c>
    </row>
    <row r="39" spans="1:7" s="14" customFormat="1" x14ac:dyDescent="0.2">
      <c r="A39" s="11">
        <v>43490</v>
      </c>
      <c r="B39" s="12">
        <v>0</v>
      </c>
      <c r="C39" s="12">
        <v>185.36199999999999</v>
      </c>
      <c r="D39" s="13">
        <f t="shared" si="0"/>
        <v>0</v>
      </c>
      <c r="E39" s="13">
        <f t="shared" si="1"/>
        <v>1784.5</v>
      </c>
      <c r="F39" s="13">
        <f t="shared" si="2"/>
        <v>4515.8950000000004</v>
      </c>
      <c r="G39" s="13">
        <f t="shared" si="3"/>
        <v>39503.805</v>
      </c>
    </row>
    <row r="40" spans="1:7" s="14" customFormat="1" x14ac:dyDescent="0.2">
      <c r="A40" s="11">
        <v>43500</v>
      </c>
      <c r="B40" s="12">
        <v>0</v>
      </c>
      <c r="C40" s="12">
        <v>190.21199999999999</v>
      </c>
      <c r="D40" s="13">
        <f t="shared" si="0"/>
        <v>0</v>
      </c>
      <c r="E40" s="13">
        <f t="shared" si="1"/>
        <v>1877.87</v>
      </c>
      <c r="F40" s="13">
        <f t="shared" si="2"/>
        <v>4515.8950000000004</v>
      </c>
      <c r="G40" s="13">
        <f t="shared" si="3"/>
        <v>41381.675000000003</v>
      </c>
    </row>
    <row r="41" spans="1:7" s="14" customFormat="1" x14ac:dyDescent="0.2">
      <c r="A41" s="11">
        <v>43510</v>
      </c>
      <c r="B41" s="12">
        <v>0</v>
      </c>
      <c r="C41" s="12">
        <v>199.63900000000001</v>
      </c>
      <c r="D41" s="13">
        <f t="shared" si="0"/>
        <v>0</v>
      </c>
      <c r="E41" s="13">
        <f t="shared" si="1"/>
        <v>1949.2550000000001</v>
      </c>
      <c r="F41" s="13">
        <f t="shared" si="2"/>
        <v>4515.8950000000004</v>
      </c>
      <c r="G41" s="13">
        <f t="shared" si="3"/>
        <v>43330.93</v>
      </c>
    </row>
    <row r="42" spans="1:7" s="14" customFormat="1" x14ac:dyDescent="0.2">
      <c r="A42" s="11">
        <v>43520</v>
      </c>
      <c r="B42" s="12">
        <v>0</v>
      </c>
      <c r="C42" s="12">
        <v>191.78100000000001</v>
      </c>
      <c r="D42" s="13">
        <f t="shared" si="0"/>
        <v>0</v>
      </c>
      <c r="E42" s="13">
        <f t="shared" si="1"/>
        <v>1957.1000000000001</v>
      </c>
      <c r="F42" s="13">
        <f t="shared" si="2"/>
        <v>4515.8950000000004</v>
      </c>
      <c r="G42" s="13">
        <f t="shared" si="3"/>
        <v>45288.03</v>
      </c>
    </row>
    <row r="43" spans="1:7" s="14" customFormat="1" x14ac:dyDescent="0.2">
      <c r="A43" s="11">
        <v>43530</v>
      </c>
      <c r="B43" s="12">
        <v>0</v>
      </c>
      <c r="C43" s="12">
        <v>171.40100000000001</v>
      </c>
      <c r="D43" s="13">
        <f t="shared" si="0"/>
        <v>0</v>
      </c>
      <c r="E43" s="13">
        <f t="shared" si="1"/>
        <v>1815.91</v>
      </c>
      <c r="F43" s="13">
        <f t="shared" si="2"/>
        <v>4515.8950000000004</v>
      </c>
      <c r="G43" s="13">
        <f t="shared" si="3"/>
        <v>47103.94</v>
      </c>
    </row>
    <row r="44" spans="1:7" s="14" customFormat="1" x14ac:dyDescent="0.2">
      <c r="A44" s="11">
        <v>43540</v>
      </c>
      <c r="B44" s="12">
        <v>0</v>
      </c>
      <c r="C44" s="12">
        <v>140.40799999999999</v>
      </c>
      <c r="D44" s="13">
        <f t="shared" si="0"/>
        <v>0</v>
      </c>
      <c r="E44" s="13">
        <f t="shared" si="1"/>
        <v>1559.0449999999998</v>
      </c>
      <c r="F44" s="13">
        <f t="shared" si="2"/>
        <v>4515.8950000000004</v>
      </c>
      <c r="G44" s="13">
        <f t="shared" si="3"/>
        <v>48662.985000000001</v>
      </c>
    </row>
    <row r="45" spans="1:7" s="14" customFormat="1" x14ac:dyDescent="0.2">
      <c r="A45" s="11">
        <v>43550</v>
      </c>
      <c r="B45" s="12">
        <v>0</v>
      </c>
      <c r="C45" s="12">
        <v>125.69199999999999</v>
      </c>
      <c r="D45" s="13">
        <f t="shared" si="0"/>
        <v>0</v>
      </c>
      <c r="E45" s="13">
        <f t="shared" si="1"/>
        <v>1330.4999999999998</v>
      </c>
      <c r="F45" s="13">
        <f t="shared" si="2"/>
        <v>4515.8950000000004</v>
      </c>
      <c r="G45" s="13">
        <f t="shared" si="3"/>
        <v>49993.485000000001</v>
      </c>
    </row>
    <row r="46" spans="1:7" s="14" customFormat="1" x14ac:dyDescent="0.2">
      <c r="A46" s="11">
        <v>43560</v>
      </c>
      <c r="B46" s="12">
        <v>0</v>
      </c>
      <c r="C46" s="12">
        <v>158.977</v>
      </c>
      <c r="D46" s="13">
        <f t="shared" si="0"/>
        <v>0</v>
      </c>
      <c r="E46" s="13">
        <f t="shared" si="1"/>
        <v>1423.3449999999998</v>
      </c>
      <c r="F46" s="13">
        <f t="shared" si="2"/>
        <v>4515.8950000000004</v>
      </c>
      <c r="G46" s="13">
        <f t="shared" si="3"/>
        <v>51416.83</v>
      </c>
    </row>
    <row r="47" spans="1:7" s="14" customFormat="1" x14ac:dyDescent="0.2">
      <c r="A47" s="11">
        <v>43570</v>
      </c>
      <c r="B47" s="12">
        <v>0</v>
      </c>
      <c r="C47" s="12">
        <v>306.56599999999997</v>
      </c>
      <c r="D47" s="13">
        <f t="shared" si="0"/>
        <v>0</v>
      </c>
      <c r="E47" s="13">
        <f t="shared" si="1"/>
        <v>2327.7150000000001</v>
      </c>
      <c r="F47" s="13">
        <f t="shared" si="2"/>
        <v>4515.8950000000004</v>
      </c>
      <c r="G47" s="13">
        <f t="shared" si="3"/>
        <v>53744.544999999998</v>
      </c>
    </row>
    <row r="48" spans="1:7" s="14" customFormat="1" x14ac:dyDescent="0.2">
      <c r="A48" s="11">
        <v>43580</v>
      </c>
      <c r="B48" s="12">
        <v>0</v>
      </c>
      <c r="C48" s="12">
        <v>553.27800000000002</v>
      </c>
      <c r="D48" s="13">
        <f t="shared" si="0"/>
        <v>0</v>
      </c>
      <c r="E48" s="13">
        <f t="shared" si="1"/>
        <v>4299.22</v>
      </c>
      <c r="F48" s="13">
        <f t="shared" si="2"/>
        <v>4515.8950000000004</v>
      </c>
      <c r="G48" s="13">
        <f t="shared" si="3"/>
        <v>58043.764999999999</v>
      </c>
    </row>
    <row r="49" spans="1:7" s="14" customFormat="1" x14ac:dyDescent="0.2">
      <c r="A49" s="11">
        <v>43590</v>
      </c>
      <c r="B49" s="12">
        <v>0</v>
      </c>
      <c r="C49" s="12">
        <v>788.94100000000003</v>
      </c>
      <c r="D49" s="13">
        <f t="shared" ref="D49:D112" si="4">(B49+B48)/2*(A49-A48)</f>
        <v>0</v>
      </c>
      <c r="E49" s="13">
        <f t="shared" ref="E49:E112" si="5">(C49+C48)/2*(A49-A48)</f>
        <v>6711.0950000000003</v>
      </c>
      <c r="F49" s="13">
        <f t="shared" ref="F49:F112" si="6">F48+D49</f>
        <v>4515.8950000000004</v>
      </c>
      <c r="G49" s="13">
        <f t="shared" ref="G49:G112" si="7">G48+E49</f>
        <v>64754.86</v>
      </c>
    </row>
    <row r="50" spans="1:7" s="14" customFormat="1" x14ac:dyDescent="0.2">
      <c r="A50" s="11">
        <v>43600</v>
      </c>
      <c r="B50" s="12">
        <v>0</v>
      </c>
      <c r="C50" s="12">
        <v>890.38400000000001</v>
      </c>
      <c r="D50" s="13">
        <f t="shared" si="4"/>
        <v>0</v>
      </c>
      <c r="E50" s="13">
        <f t="shared" si="5"/>
        <v>8396.625</v>
      </c>
      <c r="F50" s="13">
        <f t="shared" si="6"/>
        <v>4515.8950000000004</v>
      </c>
      <c r="G50" s="13">
        <f t="shared" si="7"/>
        <v>73151.485000000001</v>
      </c>
    </row>
    <row r="51" spans="1:7" s="14" customFormat="1" x14ac:dyDescent="0.2">
      <c r="A51" s="11">
        <v>43610</v>
      </c>
      <c r="B51" s="12">
        <v>0</v>
      </c>
      <c r="C51" s="12">
        <v>884.78899999999999</v>
      </c>
      <c r="D51" s="13">
        <f t="shared" si="4"/>
        <v>0</v>
      </c>
      <c r="E51" s="13">
        <f t="shared" si="5"/>
        <v>8875.8649999999998</v>
      </c>
      <c r="F51" s="13">
        <f t="shared" si="6"/>
        <v>4515.8950000000004</v>
      </c>
      <c r="G51" s="13">
        <f t="shared" si="7"/>
        <v>82027.350000000006</v>
      </c>
    </row>
    <row r="52" spans="1:7" s="14" customFormat="1" x14ac:dyDescent="0.2">
      <c r="A52" s="11">
        <v>43620</v>
      </c>
      <c r="B52" s="12">
        <v>0</v>
      </c>
      <c r="C52" s="12">
        <v>799.98400000000004</v>
      </c>
      <c r="D52" s="13">
        <f t="shared" si="4"/>
        <v>0</v>
      </c>
      <c r="E52" s="13">
        <f t="shared" si="5"/>
        <v>8423.8650000000016</v>
      </c>
      <c r="F52" s="13">
        <f t="shared" si="6"/>
        <v>4515.8950000000004</v>
      </c>
      <c r="G52" s="13">
        <f t="shared" si="7"/>
        <v>90451.215000000011</v>
      </c>
    </row>
    <row r="53" spans="1:7" s="14" customFormat="1" x14ac:dyDescent="0.2">
      <c r="A53" s="11">
        <v>43630</v>
      </c>
      <c r="B53" s="12">
        <v>0</v>
      </c>
      <c r="C53" s="12">
        <v>675.48099999999999</v>
      </c>
      <c r="D53" s="13">
        <f t="shared" si="4"/>
        <v>0</v>
      </c>
      <c r="E53" s="13">
        <f t="shared" si="5"/>
        <v>7377.3250000000007</v>
      </c>
      <c r="F53" s="13">
        <f t="shared" si="6"/>
        <v>4515.8950000000004</v>
      </c>
      <c r="G53" s="13">
        <f t="shared" si="7"/>
        <v>97828.540000000008</v>
      </c>
    </row>
    <row r="54" spans="1:7" s="14" customFormat="1" x14ac:dyDescent="0.2">
      <c r="A54" s="11">
        <v>43640</v>
      </c>
      <c r="B54" s="12">
        <v>0</v>
      </c>
      <c r="C54" s="12">
        <v>550.85400000000004</v>
      </c>
      <c r="D54" s="13">
        <f t="shared" si="4"/>
        <v>0</v>
      </c>
      <c r="E54" s="13">
        <f t="shared" si="5"/>
        <v>6131.6750000000002</v>
      </c>
      <c r="F54" s="13">
        <f t="shared" si="6"/>
        <v>4515.8950000000004</v>
      </c>
      <c r="G54" s="13">
        <f t="shared" si="7"/>
        <v>103960.21500000001</v>
      </c>
    </row>
    <row r="55" spans="1:7" s="14" customFormat="1" x14ac:dyDescent="0.2">
      <c r="A55" s="11">
        <v>43650</v>
      </c>
      <c r="B55" s="12">
        <v>0</v>
      </c>
      <c r="C55" s="12">
        <v>425.75</v>
      </c>
      <c r="D55" s="13">
        <f t="shared" si="4"/>
        <v>0</v>
      </c>
      <c r="E55" s="13">
        <f t="shared" si="5"/>
        <v>4883.0200000000004</v>
      </c>
      <c r="F55" s="13">
        <f t="shared" si="6"/>
        <v>4515.8950000000004</v>
      </c>
      <c r="G55" s="13">
        <f t="shared" si="7"/>
        <v>108843.23500000002</v>
      </c>
    </row>
    <row r="56" spans="1:7" s="14" customFormat="1" x14ac:dyDescent="0.2">
      <c r="A56" s="11">
        <v>43660</v>
      </c>
      <c r="B56" s="12">
        <v>0</v>
      </c>
      <c r="C56" s="12">
        <v>328.50200000000001</v>
      </c>
      <c r="D56" s="13">
        <f t="shared" si="4"/>
        <v>0</v>
      </c>
      <c r="E56" s="13">
        <f t="shared" si="5"/>
        <v>3771.2599999999998</v>
      </c>
      <c r="F56" s="13">
        <f t="shared" si="6"/>
        <v>4515.8950000000004</v>
      </c>
      <c r="G56" s="13">
        <f t="shared" si="7"/>
        <v>112614.49500000001</v>
      </c>
    </row>
    <row r="57" spans="1:7" s="14" customFormat="1" x14ac:dyDescent="0.2">
      <c r="A57" s="11">
        <v>43670</v>
      </c>
      <c r="B57" s="12">
        <v>0</v>
      </c>
      <c r="C57" s="12">
        <v>262.702</v>
      </c>
      <c r="D57" s="13">
        <f t="shared" si="4"/>
        <v>0</v>
      </c>
      <c r="E57" s="13">
        <f t="shared" si="5"/>
        <v>2956.0199999999995</v>
      </c>
      <c r="F57" s="13">
        <f t="shared" si="6"/>
        <v>4515.8950000000004</v>
      </c>
      <c r="G57" s="13">
        <f t="shared" si="7"/>
        <v>115570.51500000001</v>
      </c>
    </row>
    <row r="58" spans="1:7" s="14" customFormat="1" x14ac:dyDescent="0.2">
      <c r="A58" s="11">
        <v>43680</v>
      </c>
      <c r="B58" s="12">
        <v>0</v>
      </c>
      <c r="C58" s="12">
        <v>259.036</v>
      </c>
      <c r="D58" s="13">
        <f t="shared" si="4"/>
        <v>0</v>
      </c>
      <c r="E58" s="13">
        <f t="shared" si="5"/>
        <v>2608.6900000000005</v>
      </c>
      <c r="F58" s="13">
        <f t="shared" si="6"/>
        <v>4515.8950000000004</v>
      </c>
      <c r="G58" s="13">
        <f t="shared" si="7"/>
        <v>118179.20500000002</v>
      </c>
    </row>
    <row r="59" spans="1:7" s="14" customFormat="1" x14ac:dyDescent="0.2">
      <c r="A59" s="11">
        <v>43690</v>
      </c>
      <c r="B59" s="12">
        <v>0</v>
      </c>
      <c r="C59" s="12">
        <v>231.761</v>
      </c>
      <c r="D59" s="13">
        <f t="shared" si="4"/>
        <v>0</v>
      </c>
      <c r="E59" s="13">
        <f t="shared" si="5"/>
        <v>2453.9850000000001</v>
      </c>
      <c r="F59" s="13">
        <f t="shared" si="6"/>
        <v>4515.8950000000004</v>
      </c>
      <c r="G59" s="13">
        <f t="shared" si="7"/>
        <v>120633.19000000002</v>
      </c>
    </row>
    <row r="60" spans="1:7" s="14" customFormat="1" x14ac:dyDescent="0.2">
      <c r="A60" s="11">
        <v>43700</v>
      </c>
      <c r="B60" s="12">
        <v>0</v>
      </c>
      <c r="C60" s="12">
        <v>197.31899999999999</v>
      </c>
      <c r="D60" s="13">
        <f t="shared" si="4"/>
        <v>0</v>
      </c>
      <c r="E60" s="13">
        <f t="shared" si="5"/>
        <v>2145.4</v>
      </c>
      <c r="F60" s="13">
        <f t="shared" si="6"/>
        <v>4515.8950000000004</v>
      </c>
      <c r="G60" s="13">
        <f t="shared" si="7"/>
        <v>122778.59000000001</v>
      </c>
    </row>
    <row r="61" spans="1:7" s="14" customFormat="1" x14ac:dyDescent="0.2">
      <c r="A61" s="11">
        <v>43710</v>
      </c>
      <c r="B61" s="12">
        <v>3.38</v>
      </c>
      <c r="C61" s="12">
        <v>152.54499999999999</v>
      </c>
      <c r="D61" s="13">
        <f t="shared" si="4"/>
        <v>16.899999999999999</v>
      </c>
      <c r="E61" s="13">
        <f t="shared" si="5"/>
        <v>1749.32</v>
      </c>
      <c r="F61" s="13">
        <f t="shared" si="6"/>
        <v>4532.7950000000001</v>
      </c>
      <c r="G61" s="13">
        <f t="shared" si="7"/>
        <v>124527.91000000002</v>
      </c>
    </row>
    <row r="62" spans="1:7" s="14" customFormat="1" x14ac:dyDescent="0.2">
      <c r="A62" s="11">
        <v>43720</v>
      </c>
      <c r="B62" s="12">
        <v>5.62</v>
      </c>
      <c r="C62" s="12">
        <v>92.96</v>
      </c>
      <c r="D62" s="13">
        <f t="shared" si="4"/>
        <v>45</v>
      </c>
      <c r="E62" s="13">
        <f t="shared" si="5"/>
        <v>1227.5250000000001</v>
      </c>
      <c r="F62" s="13">
        <f t="shared" si="6"/>
        <v>4577.7950000000001</v>
      </c>
      <c r="G62" s="13">
        <f t="shared" si="7"/>
        <v>125755.43500000001</v>
      </c>
    </row>
    <row r="63" spans="1:7" s="14" customFormat="1" x14ac:dyDescent="0.2">
      <c r="A63" s="11">
        <v>43730</v>
      </c>
      <c r="B63" s="12">
        <v>2.67</v>
      </c>
      <c r="C63" s="12">
        <v>74.748999999999995</v>
      </c>
      <c r="D63" s="13">
        <f t="shared" si="4"/>
        <v>41.449999999999996</v>
      </c>
      <c r="E63" s="13">
        <f t="shared" si="5"/>
        <v>838.54500000000007</v>
      </c>
      <c r="F63" s="13">
        <f t="shared" si="6"/>
        <v>4619.2449999999999</v>
      </c>
      <c r="G63" s="13">
        <f t="shared" si="7"/>
        <v>126593.98000000001</v>
      </c>
    </row>
    <row r="64" spans="1:7" s="14" customFormat="1" x14ac:dyDescent="0.2">
      <c r="A64" s="11">
        <v>43740</v>
      </c>
      <c r="B64" s="12">
        <v>0</v>
      </c>
      <c r="C64" s="12">
        <v>79.802000000000007</v>
      </c>
      <c r="D64" s="13">
        <f t="shared" si="4"/>
        <v>13.35</v>
      </c>
      <c r="E64" s="13">
        <f t="shared" si="5"/>
        <v>772.75499999999988</v>
      </c>
      <c r="F64" s="13">
        <f t="shared" si="6"/>
        <v>4632.5950000000003</v>
      </c>
      <c r="G64" s="13">
        <f t="shared" si="7"/>
        <v>127366.73500000002</v>
      </c>
    </row>
    <row r="65" spans="1:7" s="14" customFormat="1" x14ac:dyDescent="0.2">
      <c r="A65" s="11">
        <v>43750</v>
      </c>
      <c r="B65" s="12">
        <v>0</v>
      </c>
      <c r="C65" s="12">
        <v>132.68100000000001</v>
      </c>
      <c r="D65" s="13">
        <f t="shared" si="4"/>
        <v>0</v>
      </c>
      <c r="E65" s="13">
        <f t="shared" si="5"/>
        <v>1062.415</v>
      </c>
      <c r="F65" s="13">
        <f t="shared" si="6"/>
        <v>4632.5950000000003</v>
      </c>
      <c r="G65" s="13">
        <f t="shared" si="7"/>
        <v>128429.15000000001</v>
      </c>
    </row>
    <row r="66" spans="1:7" s="14" customFormat="1" x14ac:dyDescent="0.2">
      <c r="A66" s="11">
        <v>43760</v>
      </c>
      <c r="B66" s="12">
        <v>0</v>
      </c>
      <c r="C66" s="12">
        <v>150.518</v>
      </c>
      <c r="D66" s="13">
        <f t="shared" si="4"/>
        <v>0</v>
      </c>
      <c r="E66" s="13">
        <f t="shared" si="5"/>
        <v>1415.9950000000001</v>
      </c>
      <c r="F66" s="13">
        <f t="shared" si="6"/>
        <v>4632.5950000000003</v>
      </c>
      <c r="G66" s="13">
        <f t="shared" si="7"/>
        <v>129845.145</v>
      </c>
    </row>
    <row r="67" spans="1:7" s="14" customFormat="1" x14ac:dyDescent="0.2">
      <c r="A67" s="11">
        <v>43770</v>
      </c>
      <c r="B67" s="12">
        <v>0</v>
      </c>
      <c r="C67" s="12">
        <v>203.739</v>
      </c>
      <c r="D67" s="13">
        <f t="shared" si="4"/>
        <v>0</v>
      </c>
      <c r="E67" s="13">
        <f t="shared" si="5"/>
        <v>1771.2850000000001</v>
      </c>
      <c r="F67" s="13">
        <f t="shared" si="6"/>
        <v>4632.5950000000003</v>
      </c>
      <c r="G67" s="13">
        <f t="shared" si="7"/>
        <v>131616.43</v>
      </c>
    </row>
    <row r="68" spans="1:7" s="14" customFormat="1" x14ac:dyDescent="0.2">
      <c r="A68" s="11">
        <v>43780</v>
      </c>
      <c r="B68" s="12">
        <v>0</v>
      </c>
      <c r="C68" s="12">
        <v>224.506</v>
      </c>
      <c r="D68" s="13">
        <f t="shared" si="4"/>
        <v>0</v>
      </c>
      <c r="E68" s="13">
        <f t="shared" si="5"/>
        <v>2141.2249999999999</v>
      </c>
      <c r="F68" s="13">
        <f t="shared" si="6"/>
        <v>4632.5950000000003</v>
      </c>
      <c r="G68" s="13">
        <f t="shared" si="7"/>
        <v>133757.655</v>
      </c>
    </row>
    <row r="69" spans="1:7" s="14" customFormat="1" x14ac:dyDescent="0.2">
      <c r="A69" s="11">
        <v>43790</v>
      </c>
      <c r="B69" s="12">
        <v>0</v>
      </c>
      <c r="C69" s="12">
        <v>220.91900000000001</v>
      </c>
      <c r="D69" s="13">
        <f t="shared" si="4"/>
        <v>0</v>
      </c>
      <c r="E69" s="13">
        <f t="shared" si="5"/>
        <v>2227.125</v>
      </c>
      <c r="F69" s="13">
        <f t="shared" si="6"/>
        <v>4632.5950000000003</v>
      </c>
      <c r="G69" s="13">
        <f t="shared" si="7"/>
        <v>135984.78</v>
      </c>
    </row>
    <row r="70" spans="1:7" s="14" customFormat="1" x14ac:dyDescent="0.2">
      <c r="A70" s="11">
        <v>43800</v>
      </c>
      <c r="B70" s="12">
        <v>0</v>
      </c>
      <c r="C70" s="12">
        <v>249.685</v>
      </c>
      <c r="D70" s="13">
        <f t="shared" si="4"/>
        <v>0</v>
      </c>
      <c r="E70" s="13">
        <f t="shared" si="5"/>
        <v>2353.0200000000004</v>
      </c>
      <c r="F70" s="13">
        <f t="shared" si="6"/>
        <v>4632.5950000000003</v>
      </c>
      <c r="G70" s="13">
        <f t="shared" si="7"/>
        <v>138337.79999999999</v>
      </c>
    </row>
    <row r="71" spans="1:7" s="14" customFormat="1" x14ac:dyDescent="0.2">
      <c r="A71" s="11">
        <v>43810</v>
      </c>
      <c r="B71" s="12">
        <v>0</v>
      </c>
      <c r="C71" s="12">
        <v>259.12400000000002</v>
      </c>
      <c r="D71" s="13">
        <f t="shared" si="4"/>
        <v>0</v>
      </c>
      <c r="E71" s="13">
        <f t="shared" si="5"/>
        <v>2544.0450000000001</v>
      </c>
      <c r="F71" s="13">
        <f t="shared" si="6"/>
        <v>4632.5950000000003</v>
      </c>
      <c r="G71" s="13">
        <f t="shared" si="7"/>
        <v>140881.845</v>
      </c>
    </row>
    <row r="72" spans="1:7" s="14" customFormat="1" x14ac:dyDescent="0.2">
      <c r="A72" s="11">
        <v>43820</v>
      </c>
      <c r="B72" s="12">
        <v>0</v>
      </c>
      <c r="C72" s="12">
        <v>234.34</v>
      </c>
      <c r="D72" s="13">
        <f t="shared" si="4"/>
        <v>0</v>
      </c>
      <c r="E72" s="13">
        <f t="shared" si="5"/>
        <v>2467.3200000000002</v>
      </c>
      <c r="F72" s="13">
        <f t="shared" si="6"/>
        <v>4632.5950000000003</v>
      </c>
      <c r="G72" s="13">
        <f t="shared" si="7"/>
        <v>143349.16500000001</v>
      </c>
    </row>
    <row r="73" spans="1:7" s="14" customFormat="1" x14ac:dyDescent="0.2">
      <c r="A73" s="11">
        <v>43830</v>
      </c>
      <c r="B73" s="12">
        <v>0</v>
      </c>
      <c r="C73" s="12">
        <v>200.505</v>
      </c>
      <c r="D73" s="13">
        <f t="shared" si="4"/>
        <v>0</v>
      </c>
      <c r="E73" s="13">
        <f t="shared" si="5"/>
        <v>2174.2250000000004</v>
      </c>
      <c r="F73" s="13">
        <f t="shared" si="6"/>
        <v>4632.5950000000003</v>
      </c>
      <c r="G73" s="13">
        <f t="shared" si="7"/>
        <v>145523.39000000001</v>
      </c>
    </row>
    <row r="74" spans="1:7" s="14" customFormat="1" x14ac:dyDescent="0.2">
      <c r="A74" s="11">
        <v>43840</v>
      </c>
      <c r="B74" s="12">
        <v>39.11</v>
      </c>
      <c r="C74" s="12">
        <v>159.50700000000001</v>
      </c>
      <c r="D74" s="13">
        <f t="shared" si="4"/>
        <v>195.55</v>
      </c>
      <c r="E74" s="13">
        <f t="shared" si="5"/>
        <v>1800.06</v>
      </c>
      <c r="F74" s="13">
        <f t="shared" si="6"/>
        <v>4828.1450000000004</v>
      </c>
      <c r="G74" s="13">
        <f t="shared" si="7"/>
        <v>147323.45000000001</v>
      </c>
    </row>
    <row r="75" spans="1:7" s="14" customFormat="1" x14ac:dyDescent="0.2">
      <c r="A75" s="11">
        <v>43850</v>
      </c>
      <c r="B75" s="12">
        <v>0</v>
      </c>
      <c r="C75" s="12">
        <v>137.61099999999999</v>
      </c>
      <c r="D75" s="13">
        <f t="shared" si="4"/>
        <v>195.55</v>
      </c>
      <c r="E75" s="13">
        <f t="shared" si="5"/>
        <v>1485.59</v>
      </c>
      <c r="F75" s="13">
        <f t="shared" si="6"/>
        <v>5023.6950000000006</v>
      </c>
      <c r="G75" s="13">
        <f t="shared" si="7"/>
        <v>148809.04</v>
      </c>
    </row>
    <row r="76" spans="1:7" s="14" customFormat="1" x14ac:dyDescent="0.2">
      <c r="A76" s="11">
        <v>43860</v>
      </c>
      <c r="B76" s="12">
        <v>0</v>
      </c>
      <c r="C76" s="12">
        <v>165.96600000000001</v>
      </c>
      <c r="D76" s="13">
        <f t="shared" si="4"/>
        <v>0</v>
      </c>
      <c r="E76" s="13">
        <f t="shared" si="5"/>
        <v>1517.885</v>
      </c>
      <c r="F76" s="13">
        <f t="shared" si="6"/>
        <v>5023.6950000000006</v>
      </c>
      <c r="G76" s="13">
        <f t="shared" si="7"/>
        <v>150326.92500000002</v>
      </c>
    </row>
    <row r="77" spans="1:7" s="14" customFormat="1" x14ac:dyDescent="0.2">
      <c r="A77" s="11">
        <v>43870</v>
      </c>
      <c r="B77" s="12">
        <v>0</v>
      </c>
      <c r="C77" s="12">
        <v>154.81200000000001</v>
      </c>
      <c r="D77" s="13">
        <f t="shared" si="4"/>
        <v>0</v>
      </c>
      <c r="E77" s="13">
        <f t="shared" si="5"/>
        <v>1603.89</v>
      </c>
      <c r="F77" s="13">
        <f t="shared" si="6"/>
        <v>5023.6950000000006</v>
      </c>
      <c r="G77" s="13">
        <f t="shared" si="7"/>
        <v>151930.81500000003</v>
      </c>
    </row>
    <row r="78" spans="1:7" s="14" customFormat="1" x14ac:dyDescent="0.2">
      <c r="A78" s="11">
        <v>43880</v>
      </c>
      <c r="B78" s="12">
        <v>0</v>
      </c>
      <c r="C78" s="12">
        <v>145.63800000000001</v>
      </c>
      <c r="D78" s="13">
        <f t="shared" si="4"/>
        <v>0</v>
      </c>
      <c r="E78" s="13">
        <f t="shared" si="5"/>
        <v>1502.2500000000002</v>
      </c>
      <c r="F78" s="13">
        <f t="shared" si="6"/>
        <v>5023.6950000000006</v>
      </c>
      <c r="G78" s="13">
        <f t="shared" si="7"/>
        <v>153433.06500000003</v>
      </c>
    </row>
    <row r="79" spans="1:7" s="14" customFormat="1" x14ac:dyDescent="0.2">
      <c r="A79" s="11">
        <v>43890</v>
      </c>
      <c r="B79" s="12">
        <v>32.92</v>
      </c>
      <c r="C79" s="12">
        <v>122.304</v>
      </c>
      <c r="D79" s="13">
        <f t="shared" si="4"/>
        <v>164.60000000000002</v>
      </c>
      <c r="E79" s="13">
        <f t="shared" si="5"/>
        <v>1339.71</v>
      </c>
      <c r="F79" s="13">
        <f t="shared" si="6"/>
        <v>5188.295000000001</v>
      </c>
      <c r="G79" s="13">
        <f t="shared" si="7"/>
        <v>154772.77500000002</v>
      </c>
    </row>
    <row r="80" spans="1:7" s="14" customFormat="1" x14ac:dyDescent="0.2">
      <c r="A80" s="11">
        <v>43900</v>
      </c>
      <c r="B80" s="12">
        <v>42.335999999999999</v>
      </c>
      <c r="C80" s="12">
        <v>86.075000000000003</v>
      </c>
      <c r="D80" s="13">
        <f t="shared" si="4"/>
        <v>376.28</v>
      </c>
      <c r="E80" s="13">
        <f t="shared" si="5"/>
        <v>1041.895</v>
      </c>
      <c r="F80" s="13">
        <f t="shared" si="6"/>
        <v>5564.5750000000007</v>
      </c>
      <c r="G80" s="13">
        <f t="shared" si="7"/>
        <v>155814.67000000001</v>
      </c>
    </row>
    <row r="81" spans="1:7" s="14" customFormat="1" x14ac:dyDescent="0.2">
      <c r="A81" s="11">
        <v>43910</v>
      </c>
      <c r="B81" s="12">
        <v>54.994</v>
      </c>
      <c r="C81" s="12">
        <v>57.293999999999997</v>
      </c>
      <c r="D81" s="13">
        <f t="shared" si="4"/>
        <v>486.65</v>
      </c>
      <c r="E81" s="13">
        <f t="shared" si="5"/>
        <v>716.84500000000003</v>
      </c>
      <c r="F81" s="13">
        <f t="shared" si="6"/>
        <v>6051.2250000000004</v>
      </c>
      <c r="G81" s="13">
        <f t="shared" si="7"/>
        <v>156531.51500000001</v>
      </c>
    </row>
    <row r="82" spans="1:7" s="14" customFormat="1" x14ac:dyDescent="0.2">
      <c r="A82" s="11">
        <v>43920</v>
      </c>
      <c r="B82" s="12">
        <v>93.153000000000006</v>
      </c>
      <c r="C82" s="12">
        <v>29.582000000000001</v>
      </c>
      <c r="D82" s="13">
        <f t="shared" si="4"/>
        <v>740.7349999999999</v>
      </c>
      <c r="E82" s="13">
        <f t="shared" si="5"/>
        <v>434.38</v>
      </c>
      <c r="F82" s="13">
        <f t="shared" si="6"/>
        <v>6791.96</v>
      </c>
      <c r="G82" s="13">
        <f t="shared" si="7"/>
        <v>156965.89500000002</v>
      </c>
    </row>
    <row r="83" spans="1:7" s="14" customFormat="1" x14ac:dyDescent="0.2">
      <c r="A83" s="11">
        <v>43930</v>
      </c>
      <c r="B83" s="12">
        <v>117.337</v>
      </c>
      <c r="C83" s="12">
        <v>30.398</v>
      </c>
      <c r="D83" s="13">
        <f t="shared" si="4"/>
        <v>1052.45</v>
      </c>
      <c r="E83" s="13">
        <f t="shared" si="5"/>
        <v>299.90000000000003</v>
      </c>
      <c r="F83" s="13">
        <f t="shared" si="6"/>
        <v>7844.41</v>
      </c>
      <c r="G83" s="13">
        <f t="shared" si="7"/>
        <v>157265.79500000001</v>
      </c>
    </row>
    <row r="84" spans="1:7" s="14" customFormat="1" x14ac:dyDescent="0.2">
      <c r="A84" s="11">
        <v>43940</v>
      </c>
      <c r="B84" s="12">
        <v>141.28299999999999</v>
      </c>
      <c r="C84" s="12">
        <v>28.059000000000001</v>
      </c>
      <c r="D84" s="13">
        <f t="shared" si="4"/>
        <v>1293.0999999999999</v>
      </c>
      <c r="E84" s="13">
        <f t="shared" si="5"/>
        <v>292.28500000000003</v>
      </c>
      <c r="F84" s="13">
        <f t="shared" si="6"/>
        <v>9137.51</v>
      </c>
      <c r="G84" s="13">
        <f t="shared" si="7"/>
        <v>157558.08000000002</v>
      </c>
    </row>
    <row r="85" spans="1:7" s="14" customFormat="1" x14ac:dyDescent="0.2">
      <c r="A85" s="11">
        <v>43950</v>
      </c>
      <c r="B85" s="12">
        <v>107.91200000000001</v>
      </c>
      <c r="C85" s="12">
        <v>50.250999999999998</v>
      </c>
      <c r="D85" s="13">
        <f t="shared" si="4"/>
        <v>1245.9749999999999</v>
      </c>
      <c r="E85" s="13">
        <f t="shared" si="5"/>
        <v>391.55</v>
      </c>
      <c r="F85" s="13">
        <f t="shared" si="6"/>
        <v>10383.485000000001</v>
      </c>
      <c r="G85" s="13">
        <f t="shared" si="7"/>
        <v>157949.63</v>
      </c>
    </row>
    <row r="86" spans="1:7" s="14" customFormat="1" x14ac:dyDescent="0.2">
      <c r="A86" s="11">
        <v>43960</v>
      </c>
      <c r="B86" s="12">
        <v>37.930999999999997</v>
      </c>
      <c r="C86" s="12">
        <v>123.376</v>
      </c>
      <c r="D86" s="13">
        <f t="shared" si="4"/>
        <v>729.21500000000015</v>
      </c>
      <c r="E86" s="13">
        <f t="shared" si="5"/>
        <v>868.13499999999999</v>
      </c>
      <c r="F86" s="13">
        <f t="shared" si="6"/>
        <v>11112.7</v>
      </c>
      <c r="G86" s="13">
        <f t="shared" si="7"/>
        <v>158817.76500000001</v>
      </c>
    </row>
    <row r="87" spans="1:7" s="14" customFormat="1" x14ac:dyDescent="0.2">
      <c r="A87" s="11">
        <v>43970</v>
      </c>
      <c r="B87" s="12">
        <v>0</v>
      </c>
      <c r="C87" s="12">
        <v>174.321</v>
      </c>
      <c r="D87" s="13">
        <f t="shared" si="4"/>
        <v>189.65499999999997</v>
      </c>
      <c r="E87" s="13">
        <f t="shared" si="5"/>
        <v>1488.4850000000001</v>
      </c>
      <c r="F87" s="13">
        <f t="shared" si="6"/>
        <v>11302.355000000001</v>
      </c>
      <c r="G87" s="13">
        <f t="shared" si="7"/>
        <v>160306.25</v>
      </c>
    </row>
    <row r="88" spans="1:7" s="14" customFormat="1" x14ac:dyDescent="0.2">
      <c r="A88" s="11">
        <v>43980</v>
      </c>
      <c r="B88" s="12">
        <v>0</v>
      </c>
      <c r="C88" s="12">
        <v>189.27199999999999</v>
      </c>
      <c r="D88" s="13">
        <f t="shared" si="4"/>
        <v>0</v>
      </c>
      <c r="E88" s="13">
        <f t="shared" si="5"/>
        <v>1817.9649999999997</v>
      </c>
      <c r="F88" s="13">
        <f t="shared" si="6"/>
        <v>11302.355000000001</v>
      </c>
      <c r="G88" s="13">
        <f t="shared" si="7"/>
        <v>162124.215</v>
      </c>
    </row>
    <row r="89" spans="1:7" s="14" customFormat="1" x14ac:dyDescent="0.2">
      <c r="A89" s="11">
        <v>43990</v>
      </c>
      <c r="B89" s="12">
        <v>0</v>
      </c>
      <c r="C89" s="12">
        <v>264.85500000000002</v>
      </c>
      <c r="D89" s="13">
        <f t="shared" si="4"/>
        <v>0</v>
      </c>
      <c r="E89" s="13">
        <f t="shared" si="5"/>
        <v>2270.6350000000002</v>
      </c>
      <c r="F89" s="13">
        <f t="shared" si="6"/>
        <v>11302.355000000001</v>
      </c>
      <c r="G89" s="13">
        <f t="shared" si="7"/>
        <v>164394.85</v>
      </c>
    </row>
    <row r="90" spans="1:7" s="14" customFormat="1" x14ac:dyDescent="0.2">
      <c r="A90" s="11">
        <v>44000</v>
      </c>
      <c r="B90" s="12">
        <v>0</v>
      </c>
      <c r="C90" s="12">
        <v>241.447</v>
      </c>
      <c r="D90" s="13">
        <f t="shared" si="4"/>
        <v>0</v>
      </c>
      <c r="E90" s="13">
        <f t="shared" si="5"/>
        <v>2531.5100000000002</v>
      </c>
      <c r="F90" s="13">
        <f t="shared" si="6"/>
        <v>11302.355000000001</v>
      </c>
      <c r="G90" s="13">
        <f t="shared" si="7"/>
        <v>166926.36000000002</v>
      </c>
    </row>
    <row r="91" spans="1:7" s="14" customFormat="1" x14ac:dyDescent="0.2">
      <c r="A91" s="11">
        <v>44010</v>
      </c>
      <c r="B91" s="12">
        <v>0</v>
      </c>
      <c r="C91" s="12">
        <v>165.01499999999999</v>
      </c>
      <c r="D91" s="13">
        <f t="shared" si="4"/>
        <v>0</v>
      </c>
      <c r="E91" s="13">
        <f t="shared" si="5"/>
        <v>2032.31</v>
      </c>
      <c r="F91" s="13">
        <f t="shared" si="6"/>
        <v>11302.355000000001</v>
      </c>
      <c r="G91" s="13">
        <f t="shared" si="7"/>
        <v>168958.67</v>
      </c>
    </row>
    <row r="92" spans="1:7" s="14" customFormat="1" x14ac:dyDescent="0.2">
      <c r="A92" s="11">
        <v>44020</v>
      </c>
      <c r="B92" s="12">
        <v>0</v>
      </c>
      <c r="C92" s="12">
        <v>126.02800000000001</v>
      </c>
      <c r="D92" s="13">
        <f t="shared" si="4"/>
        <v>0</v>
      </c>
      <c r="E92" s="13">
        <f t="shared" si="5"/>
        <v>1455.2150000000001</v>
      </c>
      <c r="F92" s="13">
        <f t="shared" si="6"/>
        <v>11302.355000000001</v>
      </c>
      <c r="G92" s="13">
        <f t="shared" si="7"/>
        <v>170413.88500000001</v>
      </c>
    </row>
    <row r="93" spans="1:7" s="14" customFormat="1" x14ac:dyDescent="0.2">
      <c r="A93" s="11">
        <v>44030</v>
      </c>
      <c r="B93" s="12">
        <v>2.3119999999999998</v>
      </c>
      <c r="C93" s="12">
        <v>118.98699999999999</v>
      </c>
      <c r="D93" s="13">
        <f t="shared" si="4"/>
        <v>11.559999999999999</v>
      </c>
      <c r="E93" s="13">
        <f t="shared" si="5"/>
        <v>1225.0749999999998</v>
      </c>
      <c r="F93" s="13">
        <f t="shared" si="6"/>
        <v>11313.915000000001</v>
      </c>
      <c r="G93" s="13">
        <f t="shared" si="7"/>
        <v>171638.96000000002</v>
      </c>
    </row>
    <row r="94" spans="1:7" s="14" customFormat="1" x14ac:dyDescent="0.2">
      <c r="A94" s="11">
        <v>44040</v>
      </c>
      <c r="B94" s="12">
        <v>38.616</v>
      </c>
      <c r="C94" s="12">
        <v>104.477</v>
      </c>
      <c r="D94" s="13">
        <f t="shared" si="4"/>
        <v>204.64</v>
      </c>
      <c r="E94" s="13">
        <f t="shared" si="5"/>
        <v>1117.32</v>
      </c>
      <c r="F94" s="13">
        <f t="shared" si="6"/>
        <v>11518.555</v>
      </c>
      <c r="G94" s="13">
        <f t="shared" si="7"/>
        <v>172756.28000000003</v>
      </c>
    </row>
    <row r="95" spans="1:7" s="14" customFormat="1" x14ac:dyDescent="0.2">
      <c r="A95" s="11">
        <v>44050</v>
      </c>
      <c r="B95" s="12">
        <v>58.433999999999997</v>
      </c>
      <c r="C95" s="12">
        <v>72.102999999999994</v>
      </c>
      <c r="D95" s="13">
        <f t="shared" si="4"/>
        <v>485.25</v>
      </c>
      <c r="E95" s="13">
        <f t="shared" si="5"/>
        <v>882.89999999999986</v>
      </c>
      <c r="F95" s="13">
        <f t="shared" si="6"/>
        <v>12003.805</v>
      </c>
      <c r="G95" s="13">
        <f t="shared" si="7"/>
        <v>173639.18000000002</v>
      </c>
    </row>
    <row r="96" spans="1:7" s="14" customFormat="1" x14ac:dyDescent="0.2">
      <c r="A96" s="11">
        <v>44060</v>
      </c>
      <c r="B96" s="12">
        <v>12.861000000000001</v>
      </c>
      <c r="C96" s="12">
        <v>66.516000000000005</v>
      </c>
      <c r="D96" s="13">
        <f t="shared" si="4"/>
        <v>356.47500000000002</v>
      </c>
      <c r="E96" s="13">
        <f t="shared" si="5"/>
        <v>693.09500000000003</v>
      </c>
      <c r="F96" s="13">
        <f t="shared" si="6"/>
        <v>12360.28</v>
      </c>
      <c r="G96" s="13">
        <f t="shared" si="7"/>
        <v>174332.27500000002</v>
      </c>
    </row>
    <row r="97" spans="1:7" s="14" customFormat="1" x14ac:dyDescent="0.2">
      <c r="A97" s="11">
        <v>44070</v>
      </c>
      <c r="B97" s="12">
        <v>0</v>
      </c>
      <c r="C97" s="12">
        <v>101.361</v>
      </c>
      <c r="D97" s="13">
        <f t="shared" si="4"/>
        <v>64.305000000000007</v>
      </c>
      <c r="E97" s="13">
        <f t="shared" si="5"/>
        <v>839.38499999999999</v>
      </c>
      <c r="F97" s="13">
        <f t="shared" si="6"/>
        <v>12424.585000000001</v>
      </c>
      <c r="G97" s="13">
        <f t="shared" si="7"/>
        <v>175171.66000000003</v>
      </c>
    </row>
    <row r="98" spans="1:7" s="14" customFormat="1" x14ac:dyDescent="0.2">
      <c r="A98" s="11">
        <v>44080</v>
      </c>
      <c r="B98" s="12">
        <v>0</v>
      </c>
      <c r="C98" s="12">
        <v>132.732</v>
      </c>
      <c r="D98" s="13">
        <f t="shared" si="4"/>
        <v>0</v>
      </c>
      <c r="E98" s="13">
        <f t="shared" si="5"/>
        <v>1170.4650000000001</v>
      </c>
      <c r="F98" s="13">
        <f t="shared" si="6"/>
        <v>12424.585000000001</v>
      </c>
      <c r="G98" s="13">
        <f t="shared" si="7"/>
        <v>176342.12500000003</v>
      </c>
    </row>
    <row r="99" spans="1:7" s="14" customFormat="1" x14ac:dyDescent="0.2">
      <c r="A99" s="11">
        <v>44090</v>
      </c>
      <c r="B99" s="12">
        <v>0</v>
      </c>
      <c r="C99" s="12">
        <v>149.785</v>
      </c>
      <c r="D99" s="13">
        <f t="shared" si="4"/>
        <v>0</v>
      </c>
      <c r="E99" s="13">
        <f t="shared" si="5"/>
        <v>1412.585</v>
      </c>
      <c r="F99" s="13">
        <f t="shared" si="6"/>
        <v>12424.585000000001</v>
      </c>
      <c r="G99" s="13">
        <f t="shared" si="7"/>
        <v>177754.71000000002</v>
      </c>
    </row>
    <row r="100" spans="1:7" s="14" customFormat="1" x14ac:dyDescent="0.2">
      <c r="A100" s="11">
        <v>44100</v>
      </c>
      <c r="B100" s="12">
        <v>0</v>
      </c>
      <c r="C100" s="12">
        <v>145.071</v>
      </c>
      <c r="D100" s="13">
        <f t="shared" si="4"/>
        <v>0</v>
      </c>
      <c r="E100" s="13">
        <f t="shared" si="5"/>
        <v>1474.28</v>
      </c>
      <c r="F100" s="13">
        <f t="shared" si="6"/>
        <v>12424.585000000001</v>
      </c>
      <c r="G100" s="13">
        <f t="shared" si="7"/>
        <v>179228.99000000002</v>
      </c>
    </row>
    <row r="101" spans="1:7" s="14" customFormat="1" x14ac:dyDescent="0.2">
      <c r="A101" s="11">
        <v>44110</v>
      </c>
      <c r="B101" s="12">
        <v>0</v>
      </c>
      <c r="C101" s="12">
        <v>126.477</v>
      </c>
      <c r="D101" s="13">
        <f t="shared" si="4"/>
        <v>0</v>
      </c>
      <c r="E101" s="13">
        <f t="shared" si="5"/>
        <v>1357.74</v>
      </c>
      <c r="F101" s="13">
        <f t="shared" si="6"/>
        <v>12424.585000000001</v>
      </c>
      <c r="G101" s="13">
        <f t="shared" si="7"/>
        <v>180586.73</v>
      </c>
    </row>
    <row r="102" spans="1:7" s="14" customFormat="1" x14ac:dyDescent="0.2">
      <c r="A102" s="11">
        <v>44120</v>
      </c>
      <c r="B102" s="12">
        <v>57.973999999999997</v>
      </c>
      <c r="C102" s="12">
        <v>110.986</v>
      </c>
      <c r="D102" s="13">
        <f t="shared" si="4"/>
        <v>289.87</v>
      </c>
      <c r="E102" s="13">
        <f t="shared" si="5"/>
        <v>1187.3150000000001</v>
      </c>
      <c r="F102" s="13">
        <f t="shared" si="6"/>
        <v>12714.455000000002</v>
      </c>
      <c r="G102" s="13">
        <f t="shared" si="7"/>
        <v>181774.04500000001</v>
      </c>
    </row>
    <row r="103" spans="1:7" s="14" customFormat="1" x14ac:dyDescent="0.2">
      <c r="A103" s="11">
        <v>44130</v>
      </c>
      <c r="B103" s="12">
        <v>33.722999999999999</v>
      </c>
      <c r="C103" s="12">
        <v>112.88200000000001</v>
      </c>
      <c r="D103" s="13">
        <f t="shared" si="4"/>
        <v>458.48500000000001</v>
      </c>
      <c r="E103" s="13">
        <f t="shared" si="5"/>
        <v>1119.3399999999999</v>
      </c>
      <c r="F103" s="13">
        <f t="shared" si="6"/>
        <v>13172.940000000002</v>
      </c>
      <c r="G103" s="13">
        <f t="shared" si="7"/>
        <v>182893.38500000001</v>
      </c>
    </row>
    <row r="104" spans="1:7" s="14" customFormat="1" x14ac:dyDescent="0.2">
      <c r="A104" s="11">
        <v>44140</v>
      </c>
      <c r="B104" s="12">
        <v>23.977</v>
      </c>
      <c r="C104" s="12">
        <v>184.95400000000001</v>
      </c>
      <c r="D104" s="13">
        <f t="shared" si="4"/>
        <v>288.5</v>
      </c>
      <c r="E104" s="13">
        <f t="shared" si="5"/>
        <v>1489.18</v>
      </c>
      <c r="F104" s="13">
        <f t="shared" si="6"/>
        <v>13461.440000000002</v>
      </c>
      <c r="G104" s="13">
        <f t="shared" si="7"/>
        <v>184382.565</v>
      </c>
    </row>
    <row r="105" spans="1:7" s="14" customFormat="1" x14ac:dyDescent="0.2">
      <c r="A105" s="11">
        <v>44150</v>
      </c>
      <c r="B105" s="12">
        <v>27.344999999999999</v>
      </c>
      <c r="C105" s="12">
        <v>132.80799999999999</v>
      </c>
      <c r="D105" s="13">
        <f t="shared" si="4"/>
        <v>256.61</v>
      </c>
      <c r="E105" s="13">
        <f t="shared" si="5"/>
        <v>1588.81</v>
      </c>
      <c r="F105" s="13">
        <f t="shared" si="6"/>
        <v>13718.050000000003</v>
      </c>
      <c r="G105" s="13">
        <f t="shared" si="7"/>
        <v>185971.375</v>
      </c>
    </row>
    <row r="106" spans="1:7" s="14" customFormat="1" x14ac:dyDescent="0.2">
      <c r="A106" s="11">
        <v>44160</v>
      </c>
      <c r="B106" s="12">
        <v>53.866</v>
      </c>
      <c r="C106" s="12">
        <v>160.24700000000001</v>
      </c>
      <c r="D106" s="13">
        <f t="shared" si="4"/>
        <v>406.05500000000001</v>
      </c>
      <c r="E106" s="13">
        <f t="shared" si="5"/>
        <v>1465.2750000000001</v>
      </c>
      <c r="F106" s="13">
        <f t="shared" si="6"/>
        <v>14124.105000000003</v>
      </c>
      <c r="G106" s="13">
        <f t="shared" si="7"/>
        <v>187436.65</v>
      </c>
    </row>
    <row r="107" spans="1:7" s="14" customFormat="1" x14ac:dyDescent="0.2">
      <c r="A107" s="11">
        <v>44170</v>
      </c>
      <c r="B107" s="12">
        <v>34.972000000000001</v>
      </c>
      <c r="C107" s="12">
        <v>178.017</v>
      </c>
      <c r="D107" s="13">
        <f t="shared" si="4"/>
        <v>444.18999999999994</v>
      </c>
      <c r="E107" s="13">
        <f t="shared" si="5"/>
        <v>1691.3200000000002</v>
      </c>
      <c r="F107" s="13">
        <f t="shared" si="6"/>
        <v>14568.295000000004</v>
      </c>
      <c r="G107" s="13">
        <f t="shared" si="7"/>
        <v>189127.97</v>
      </c>
    </row>
    <row r="108" spans="1:7" s="14" customFormat="1" x14ac:dyDescent="0.2">
      <c r="A108" s="11">
        <v>44180</v>
      </c>
      <c r="B108" s="12">
        <v>60.764000000000003</v>
      </c>
      <c r="C108" s="12">
        <v>163.69</v>
      </c>
      <c r="D108" s="13">
        <f t="shared" si="4"/>
        <v>478.68</v>
      </c>
      <c r="E108" s="13">
        <f t="shared" si="5"/>
        <v>1708.5349999999999</v>
      </c>
      <c r="F108" s="13">
        <f t="shared" si="6"/>
        <v>15046.975000000004</v>
      </c>
      <c r="G108" s="13">
        <f t="shared" si="7"/>
        <v>190836.505</v>
      </c>
    </row>
    <row r="109" spans="1:7" s="14" customFormat="1" x14ac:dyDescent="0.2">
      <c r="A109" s="11">
        <v>44190</v>
      </c>
      <c r="B109" s="12">
        <v>26.289000000000001</v>
      </c>
      <c r="C109" s="12">
        <v>124.27</v>
      </c>
      <c r="D109" s="13">
        <f t="shared" si="4"/>
        <v>435.26499999999999</v>
      </c>
      <c r="E109" s="13">
        <f t="shared" si="5"/>
        <v>1439.8</v>
      </c>
      <c r="F109" s="13">
        <f t="shared" si="6"/>
        <v>15482.240000000003</v>
      </c>
      <c r="G109" s="13">
        <f t="shared" si="7"/>
        <v>192276.30499999999</v>
      </c>
    </row>
    <row r="110" spans="1:7" s="14" customFormat="1" x14ac:dyDescent="0.2">
      <c r="A110" s="11">
        <v>44200</v>
      </c>
      <c r="B110" s="12">
        <v>20.812999999999999</v>
      </c>
      <c r="C110" s="12">
        <v>120.008</v>
      </c>
      <c r="D110" s="13">
        <f t="shared" si="4"/>
        <v>235.51000000000002</v>
      </c>
      <c r="E110" s="13">
        <f t="shared" si="5"/>
        <v>1221.3899999999999</v>
      </c>
      <c r="F110" s="13">
        <f t="shared" si="6"/>
        <v>15717.750000000004</v>
      </c>
      <c r="G110" s="13">
        <f t="shared" si="7"/>
        <v>193497.69500000001</v>
      </c>
    </row>
    <row r="111" spans="1:7" s="14" customFormat="1" x14ac:dyDescent="0.2">
      <c r="A111" s="11">
        <v>44210</v>
      </c>
      <c r="B111" s="12">
        <v>46.966999999999999</v>
      </c>
      <c r="C111" s="12">
        <v>123.938</v>
      </c>
      <c r="D111" s="13">
        <f t="shared" si="4"/>
        <v>338.9</v>
      </c>
      <c r="E111" s="13">
        <f t="shared" si="5"/>
        <v>1219.73</v>
      </c>
      <c r="F111" s="13">
        <f t="shared" si="6"/>
        <v>16056.650000000003</v>
      </c>
      <c r="G111" s="13">
        <f t="shared" si="7"/>
        <v>194717.42500000002</v>
      </c>
    </row>
    <row r="112" spans="1:7" s="14" customFormat="1" x14ac:dyDescent="0.2">
      <c r="A112" s="11">
        <v>44220</v>
      </c>
      <c r="B112" s="12">
        <v>41.448</v>
      </c>
      <c r="C112" s="12">
        <v>142.42099999999999</v>
      </c>
      <c r="D112" s="13">
        <f t="shared" si="4"/>
        <v>442.07499999999993</v>
      </c>
      <c r="E112" s="13">
        <f t="shared" si="5"/>
        <v>1331.7949999999998</v>
      </c>
      <c r="F112" s="13">
        <f t="shared" si="6"/>
        <v>16498.725000000002</v>
      </c>
      <c r="G112" s="13">
        <f t="shared" si="7"/>
        <v>196049.22000000003</v>
      </c>
    </row>
    <row r="113" spans="1:7" s="14" customFormat="1" x14ac:dyDescent="0.2">
      <c r="A113" s="11">
        <v>44230</v>
      </c>
      <c r="B113" s="12">
        <v>65.962999999999994</v>
      </c>
      <c r="C113" s="12">
        <v>172.482</v>
      </c>
      <c r="D113" s="13">
        <f t="shared" ref="D113:D176" si="8">(B113+B112)/2*(A113-A112)</f>
        <v>537.05500000000006</v>
      </c>
      <c r="E113" s="13">
        <f t="shared" ref="E113:E176" si="9">(C113+C112)/2*(A113-A112)</f>
        <v>1574.5150000000001</v>
      </c>
      <c r="F113" s="13">
        <f t="shared" ref="F113:F176" si="10">F112+D113</f>
        <v>17035.780000000002</v>
      </c>
      <c r="G113" s="13">
        <f t="shared" ref="G113:G176" si="11">G112+E113</f>
        <v>197623.73500000004</v>
      </c>
    </row>
    <row r="114" spans="1:7" s="14" customFormat="1" x14ac:dyDescent="0.2">
      <c r="A114" s="11">
        <v>44240</v>
      </c>
      <c r="B114" s="12">
        <v>164.71100000000001</v>
      </c>
      <c r="C114" s="12">
        <v>154.86500000000001</v>
      </c>
      <c r="D114" s="13">
        <f t="shared" si="8"/>
        <v>1153.3700000000001</v>
      </c>
      <c r="E114" s="13">
        <f t="shared" si="9"/>
        <v>1636.7349999999999</v>
      </c>
      <c r="F114" s="13">
        <f t="shared" si="10"/>
        <v>18189.150000000001</v>
      </c>
      <c r="G114" s="13">
        <f t="shared" si="11"/>
        <v>199260.47000000003</v>
      </c>
    </row>
    <row r="115" spans="1:7" s="14" customFormat="1" x14ac:dyDescent="0.2">
      <c r="A115" s="11">
        <v>44250</v>
      </c>
      <c r="B115" s="12">
        <v>141.358</v>
      </c>
      <c r="C115" s="12">
        <v>118.836</v>
      </c>
      <c r="D115" s="13">
        <f t="shared" si="8"/>
        <v>1530.345</v>
      </c>
      <c r="E115" s="13">
        <f t="shared" si="9"/>
        <v>1368.5050000000001</v>
      </c>
      <c r="F115" s="13">
        <f t="shared" si="10"/>
        <v>19719.495000000003</v>
      </c>
      <c r="G115" s="13">
        <f t="shared" si="11"/>
        <v>200628.97500000003</v>
      </c>
    </row>
    <row r="116" spans="1:7" s="14" customFormat="1" x14ac:dyDescent="0.2">
      <c r="A116" s="11">
        <v>44260</v>
      </c>
      <c r="B116" s="12">
        <v>56.984999999999999</v>
      </c>
      <c r="C116" s="12">
        <v>77.989999999999995</v>
      </c>
      <c r="D116" s="13">
        <f t="shared" si="8"/>
        <v>991.71500000000015</v>
      </c>
      <c r="E116" s="13">
        <f t="shared" si="9"/>
        <v>984.13</v>
      </c>
      <c r="F116" s="13">
        <f t="shared" si="10"/>
        <v>20711.210000000003</v>
      </c>
      <c r="G116" s="13">
        <f t="shared" si="11"/>
        <v>201613.10500000004</v>
      </c>
    </row>
    <row r="117" spans="1:7" s="14" customFormat="1" x14ac:dyDescent="0.2">
      <c r="A117" s="11">
        <v>44270</v>
      </c>
      <c r="B117" s="12">
        <v>59.636000000000003</v>
      </c>
      <c r="C117" s="12">
        <v>54.948999999999998</v>
      </c>
      <c r="D117" s="13">
        <f t="shared" si="8"/>
        <v>583.10500000000002</v>
      </c>
      <c r="E117" s="13">
        <f t="shared" si="9"/>
        <v>664.69499999999994</v>
      </c>
      <c r="F117" s="13">
        <f t="shared" si="10"/>
        <v>21294.315000000002</v>
      </c>
      <c r="G117" s="13">
        <f t="shared" si="11"/>
        <v>202277.80000000005</v>
      </c>
    </row>
    <row r="118" spans="1:7" s="14" customFormat="1" x14ac:dyDescent="0.2">
      <c r="A118" s="11">
        <v>44280</v>
      </c>
      <c r="B118" s="12">
        <v>91.314999999999998</v>
      </c>
      <c r="C118" s="12">
        <v>33.850999999999999</v>
      </c>
      <c r="D118" s="13">
        <f t="shared" si="8"/>
        <v>754.755</v>
      </c>
      <c r="E118" s="13">
        <f t="shared" si="9"/>
        <v>444</v>
      </c>
      <c r="F118" s="13">
        <f t="shared" si="10"/>
        <v>22049.070000000003</v>
      </c>
      <c r="G118" s="13">
        <f t="shared" si="11"/>
        <v>202721.80000000005</v>
      </c>
    </row>
    <row r="119" spans="1:7" s="14" customFormat="1" x14ac:dyDescent="0.2">
      <c r="A119" s="11">
        <v>44290</v>
      </c>
      <c r="B119" s="12">
        <v>122.94</v>
      </c>
      <c r="C119" s="12">
        <v>36.57</v>
      </c>
      <c r="D119" s="13">
        <f t="shared" si="8"/>
        <v>1071.2750000000001</v>
      </c>
      <c r="E119" s="13">
        <f t="shared" si="9"/>
        <v>352.10499999999996</v>
      </c>
      <c r="F119" s="13">
        <f t="shared" si="10"/>
        <v>23120.345000000005</v>
      </c>
      <c r="G119" s="13">
        <f t="shared" si="11"/>
        <v>203073.90500000006</v>
      </c>
    </row>
    <row r="120" spans="1:7" s="14" customFormat="1" x14ac:dyDescent="0.2">
      <c r="A120" s="11">
        <v>44300</v>
      </c>
      <c r="B120" s="12">
        <v>89.486000000000004</v>
      </c>
      <c r="C120" s="12">
        <v>37.774000000000001</v>
      </c>
      <c r="D120" s="13">
        <f t="shared" si="8"/>
        <v>1062.1299999999999</v>
      </c>
      <c r="E120" s="13">
        <f t="shared" si="9"/>
        <v>371.71999999999997</v>
      </c>
      <c r="F120" s="13">
        <f t="shared" si="10"/>
        <v>24182.475000000006</v>
      </c>
      <c r="G120" s="13">
        <f t="shared" si="11"/>
        <v>203445.62500000006</v>
      </c>
    </row>
    <row r="121" spans="1:7" s="14" customFormat="1" x14ac:dyDescent="0.2">
      <c r="A121" s="11">
        <v>44310</v>
      </c>
      <c r="B121" s="12">
        <v>54.506999999999998</v>
      </c>
      <c r="C121" s="12">
        <v>70.884</v>
      </c>
      <c r="D121" s="13">
        <f t="shared" si="8"/>
        <v>719.96499999999992</v>
      </c>
      <c r="E121" s="13">
        <f t="shared" si="9"/>
        <v>543.29</v>
      </c>
      <c r="F121" s="13">
        <f t="shared" si="10"/>
        <v>24902.440000000006</v>
      </c>
      <c r="G121" s="13">
        <f t="shared" si="11"/>
        <v>203988.91500000007</v>
      </c>
    </row>
    <row r="122" spans="1:7" s="14" customFormat="1" x14ac:dyDescent="0.2">
      <c r="A122" s="11">
        <v>44320</v>
      </c>
      <c r="B122" s="12">
        <v>83.644999999999996</v>
      </c>
      <c r="C122" s="12">
        <v>92.471999999999994</v>
      </c>
      <c r="D122" s="13">
        <f t="shared" si="8"/>
        <v>690.76</v>
      </c>
      <c r="E122" s="13">
        <f t="shared" si="9"/>
        <v>816.78</v>
      </c>
      <c r="F122" s="13">
        <f t="shared" si="10"/>
        <v>25593.200000000004</v>
      </c>
      <c r="G122" s="13">
        <f t="shared" si="11"/>
        <v>204805.69500000007</v>
      </c>
    </row>
    <row r="123" spans="1:7" s="14" customFormat="1" x14ac:dyDescent="0.2">
      <c r="A123" s="11">
        <v>44330</v>
      </c>
      <c r="B123" s="12">
        <v>74.084000000000003</v>
      </c>
      <c r="C123" s="12">
        <v>99.52</v>
      </c>
      <c r="D123" s="13">
        <f t="shared" si="8"/>
        <v>788.64499999999998</v>
      </c>
      <c r="E123" s="13">
        <f t="shared" si="9"/>
        <v>959.95999999999992</v>
      </c>
      <c r="F123" s="13">
        <f t="shared" si="10"/>
        <v>26381.845000000005</v>
      </c>
      <c r="G123" s="13">
        <f t="shared" si="11"/>
        <v>205765.65500000006</v>
      </c>
    </row>
    <row r="124" spans="1:7" s="14" customFormat="1" x14ac:dyDescent="0.2">
      <c r="A124" s="11">
        <v>44340</v>
      </c>
      <c r="B124" s="12">
        <v>117.54600000000001</v>
      </c>
      <c r="C124" s="12">
        <v>83.546999999999997</v>
      </c>
      <c r="D124" s="13">
        <f t="shared" si="8"/>
        <v>958.15</v>
      </c>
      <c r="E124" s="13">
        <f t="shared" si="9"/>
        <v>915.33500000000004</v>
      </c>
      <c r="F124" s="13">
        <f t="shared" si="10"/>
        <v>27339.995000000006</v>
      </c>
      <c r="G124" s="13">
        <f t="shared" si="11"/>
        <v>206680.99000000005</v>
      </c>
    </row>
    <row r="125" spans="1:7" s="14" customFormat="1" x14ac:dyDescent="0.2">
      <c r="A125" s="11">
        <v>44350</v>
      </c>
      <c r="B125" s="12">
        <v>216.429</v>
      </c>
      <c r="C125" s="12">
        <v>78.262</v>
      </c>
      <c r="D125" s="13">
        <f t="shared" si="8"/>
        <v>1669.875</v>
      </c>
      <c r="E125" s="13">
        <f t="shared" si="9"/>
        <v>809.04499999999996</v>
      </c>
      <c r="F125" s="13">
        <f t="shared" si="10"/>
        <v>29009.870000000006</v>
      </c>
      <c r="G125" s="13">
        <f t="shared" si="11"/>
        <v>207490.03500000006</v>
      </c>
    </row>
    <row r="126" spans="1:7" s="14" customFormat="1" x14ac:dyDescent="0.2">
      <c r="A126" s="11">
        <v>44360</v>
      </c>
      <c r="B126" s="12">
        <v>256.45800000000003</v>
      </c>
      <c r="C126" s="12">
        <v>80.805999999999997</v>
      </c>
      <c r="D126" s="13">
        <f t="shared" si="8"/>
        <v>2364.4350000000004</v>
      </c>
      <c r="E126" s="13">
        <f t="shared" si="9"/>
        <v>795.33999999999992</v>
      </c>
      <c r="F126" s="13">
        <f t="shared" si="10"/>
        <v>31374.305000000008</v>
      </c>
      <c r="G126" s="13">
        <f t="shared" si="11"/>
        <v>208285.37500000006</v>
      </c>
    </row>
    <row r="127" spans="1:7" s="14" customFormat="1" x14ac:dyDescent="0.2">
      <c r="A127" s="11">
        <v>44370</v>
      </c>
      <c r="B127" s="12">
        <v>143.62700000000001</v>
      </c>
      <c r="C127" s="12">
        <v>88.694000000000003</v>
      </c>
      <c r="D127" s="13">
        <f t="shared" si="8"/>
        <v>2000.4250000000002</v>
      </c>
      <c r="E127" s="13">
        <f t="shared" si="9"/>
        <v>847.5</v>
      </c>
      <c r="F127" s="13">
        <f t="shared" si="10"/>
        <v>33374.73000000001</v>
      </c>
      <c r="G127" s="13">
        <f t="shared" si="11"/>
        <v>209132.87500000006</v>
      </c>
    </row>
    <row r="128" spans="1:7" s="14" customFormat="1" x14ac:dyDescent="0.2">
      <c r="A128" s="11">
        <v>44380</v>
      </c>
      <c r="B128" s="12">
        <v>77.212999999999994</v>
      </c>
      <c r="C128" s="12">
        <v>122.176</v>
      </c>
      <c r="D128" s="13">
        <f t="shared" si="8"/>
        <v>1104.2</v>
      </c>
      <c r="E128" s="13">
        <f t="shared" si="9"/>
        <v>1054.3499999999999</v>
      </c>
      <c r="F128" s="13">
        <f t="shared" si="10"/>
        <v>34478.930000000008</v>
      </c>
      <c r="G128" s="13">
        <f t="shared" si="11"/>
        <v>210187.22500000006</v>
      </c>
    </row>
    <row r="129" spans="1:7" s="14" customFormat="1" x14ac:dyDescent="0.2">
      <c r="A129" s="11">
        <v>44390</v>
      </c>
      <c r="B129" s="12">
        <v>0</v>
      </c>
      <c r="C129" s="12">
        <v>50.015999999999998</v>
      </c>
      <c r="D129" s="13">
        <f t="shared" si="8"/>
        <v>386.06499999999994</v>
      </c>
      <c r="E129" s="13">
        <f t="shared" si="9"/>
        <v>860.96</v>
      </c>
      <c r="F129" s="13">
        <f t="shared" si="10"/>
        <v>34864.99500000001</v>
      </c>
      <c r="G129" s="13">
        <f t="shared" si="11"/>
        <v>211048.18500000006</v>
      </c>
    </row>
    <row r="130" spans="1:7" s="14" customFormat="1" x14ac:dyDescent="0.2">
      <c r="A130" s="11">
        <v>44400</v>
      </c>
      <c r="B130" s="12">
        <v>23.581</v>
      </c>
      <c r="C130" s="12">
        <v>163.505</v>
      </c>
      <c r="D130" s="13">
        <f t="shared" si="8"/>
        <v>117.905</v>
      </c>
      <c r="E130" s="13">
        <f t="shared" si="9"/>
        <v>1067.605</v>
      </c>
      <c r="F130" s="13">
        <f t="shared" si="10"/>
        <v>34982.900000000009</v>
      </c>
      <c r="G130" s="13">
        <f t="shared" si="11"/>
        <v>212115.79000000007</v>
      </c>
    </row>
    <row r="131" spans="1:7" s="14" customFormat="1" x14ac:dyDescent="0.2">
      <c r="A131" s="11">
        <v>44410</v>
      </c>
      <c r="B131" s="12">
        <v>40.82</v>
      </c>
      <c r="C131" s="12">
        <v>76.864000000000004</v>
      </c>
      <c r="D131" s="13">
        <f t="shared" si="8"/>
        <v>322.005</v>
      </c>
      <c r="E131" s="13">
        <f t="shared" si="9"/>
        <v>1201.845</v>
      </c>
      <c r="F131" s="13">
        <f t="shared" si="10"/>
        <v>35304.905000000006</v>
      </c>
      <c r="G131" s="13">
        <f t="shared" si="11"/>
        <v>213317.63500000007</v>
      </c>
    </row>
    <row r="132" spans="1:7" s="14" customFormat="1" x14ac:dyDescent="0.2">
      <c r="A132" s="11">
        <v>44420</v>
      </c>
      <c r="B132" s="12">
        <v>195.958</v>
      </c>
      <c r="C132" s="12">
        <v>82.367000000000004</v>
      </c>
      <c r="D132" s="13">
        <f t="shared" si="8"/>
        <v>1183.8899999999999</v>
      </c>
      <c r="E132" s="13">
        <f t="shared" si="9"/>
        <v>796.15499999999997</v>
      </c>
      <c r="F132" s="13">
        <f t="shared" si="10"/>
        <v>36488.795000000006</v>
      </c>
      <c r="G132" s="13">
        <f t="shared" si="11"/>
        <v>214113.79000000007</v>
      </c>
    </row>
    <row r="133" spans="1:7" s="14" customFormat="1" x14ac:dyDescent="0.2">
      <c r="A133" s="11">
        <v>44430</v>
      </c>
      <c r="B133" s="12">
        <v>219.101</v>
      </c>
      <c r="C133" s="12">
        <v>82.262</v>
      </c>
      <c r="D133" s="13">
        <f t="shared" si="8"/>
        <v>2075.2950000000001</v>
      </c>
      <c r="E133" s="13">
        <f t="shared" si="9"/>
        <v>823.1450000000001</v>
      </c>
      <c r="F133" s="13">
        <f t="shared" si="10"/>
        <v>38564.090000000004</v>
      </c>
      <c r="G133" s="13">
        <f t="shared" si="11"/>
        <v>214936.93500000006</v>
      </c>
    </row>
    <row r="134" spans="1:7" s="14" customFormat="1" x14ac:dyDescent="0.2">
      <c r="A134" s="11">
        <v>44440</v>
      </c>
      <c r="B134" s="12">
        <v>121.432</v>
      </c>
      <c r="C134" s="12">
        <v>81.203999999999994</v>
      </c>
      <c r="D134" s="13">
        <f t="shared" si="8"/>
        <v>1702.665</v>
      </c>
      <c r="E134" s="13">
        <f t="shared" si="9"/>
        <v>817.33</v>
      </c>
      <c r="F134" s="13">
        <f t="shared" si="10"/>
        <v>40266.755000000005</v>
      </c>
      <c r="G134" s="13">
        <f t="shared" si="11"/>
        <v>215754.26500000004</v>
      </c>
    </row>
    <row r="135" spans="1:7" s="14" customFormat="1" x14ac:dyDescent="0.2">
      <c r="A135" s="11">
        <v>44450</v>
      </c>
      <c r="B135" s="12">
        <v>73.632999999999996</v>
      </c>
      <c r="C135" s="12">
        <v>92.403000000000006</v>
      </c>
      <c r="D135" s="13">
        <f t="shared" si="8"/>
        <v>975.32500000000005</v>
      </c>
      <c r="E135" s="13">
        <f t="shared" si="9"/>
        <v>868.03499999999997</v>
      </c>
      <c r="F135" s="13">
        <f t="shared" si="10"/>
        <v>41242.080000000002</v>
      </c>
      <c r="G135" s="13">
        <f t="shared" si="11"/>
        <v>216622.30000000005</v>
      </c>
    </row>
    <row r="136" spans="1:7" s="14" customFormat="1" x14ac:dyDescent="0.2">
      <c r="A136" s="11">
        <v>44460</v>
      </c>
      <c r="B136" s="12">
        <v>87.141999999999996</v>
      </c>
      <c r="C136" s="12">
        <v>94.355999999999995</v>
      </c>
      <c r="D136" s="13">
        <f t="shared" si="8"/>
        <v>803.87499999999989</v>
      </c>
      <c r="E136" s="13">
        <f t="shared" si="9"/>
        <v>933.79500000000007</v>
      </c>
      <c r="F136" s="13">
        <f t="shared" si="10"/>
        <v>42045.955000000002</v>
      </c>
      <c r="G136" s="13">
        <f t="shared" si="11"/>
        <v>217556.09500000006</v>
      </c>
    </row>
    <row r="137" spans="1:7" s="14" customFormat="1" x14ac:dyDescent="0.2">
      <c r="A137" s="11">
        <v>44470</v>
      </c>
      <c r="B137" s="12">
        <v>47.966999999999999</v>
      </c>
      <c r="C137" s="12">
        <v>86.918000000000006</v>
      </c>
      <c r="D137" s="13">
        <f t="shared" si="8"/>
        <v>675.54499999999985</v>
      </c>
      <c r="E137" s="13">
        <f t="shared" si="9"/>
        <v>906.37</v>
      </c>
      <c r="F137" s="13">
        <f t="shared" si="10"/>
        <v>42721.5</v>
      </c>
      <c r="G137" s="13">
        <f t="shared" si="11"/>
        <v>218462.46500000005</v>
      </c>
    </row>
    <row r="138" spans="1:7" s="14" customFormat="1" x14ac:dyDescent="0.2">
      <c r="A138" s="11">
        <v>44480</v>
      </c>
      <c r="B138" s="12">
        <v>80.274000000000001</v>
      </c>
      <c r="C138" s="12">
        <v>42.244</v>
      </c>
      <c r="D138" s="13">
        <f t="shared" si="8"/>
        <v>641.20499999999993</v>
      </c>
      <c r="E138" s="13">
        <f t="shared" si="9"/>
        <v>645.81000000000006</v>
      </c>
      <c r="F138" s="13">
        <f t="shared" si="10"/>
        <v>43362.705000000002</v>
      </c>
      <c r="G138" s="13">
        <f t="shared" si="11"/>
        <v>219108.27500000005</v>
      </c>
    </row>
    <row r="139" spans="1:7" s="14" customFormat="1" x14ac:dyDescent="0.2">
      <c r="A139" s="11">
        <v>44490</v>
      </c>
      <c r="B139" s="12">
        <v>119.68300000000001</v>
      </c>
      <c r="C139" s="12">
        <v>36.268999999999998</v>
      </c>
      <c r="D139" s="13">
        <f t="shared" si="8"/>
        <v>999.78499999999997</v>
      </c>
      <c r="E139" s="13">
        <f t="shared" si="9"/>
        <v>392.56500000000005</v>
      </c>
      <c r="F139" s="13">
        <f t="shared" si="10"/>
        <v>44362.490000000005</v>
      </c>
      <c r="G139" s="13">
        <f t="shared" si="11"/>
        <v>219500.84000000005</v>
      </c>
    </row>
    <row r="140" spans="1:7" s="14" customFormat="1" x14ac:dyDescent="0.2">
      <c r="A140" s="11">
        <v>44500</v>
      </c>
      <c r="B140" s="12">
        <v>83.783000000000001</v>
      </c>
      <c r="C140" s="12">
        <v>46.33</v>
      </c>
      <c r="D140" s="13">
        <f t="shared" si="8"/>
        <v>1017.33</v>
      </c>
      <c r="E140" s="13">
        <f t="shared" si="9"/>
        <v>412.99499999999995</v>
      </c>
      <c r="F140" s="13">
        <f t="shared" si="10"/>
        <v>45379.820000000007</v>
      </c>
      <c r="G140" s="13">
        <f t="shared" si="11"/>
        <v>219913.83500000005</v>
      </c>
    </row>
    <row r="141" spans="1:7" s="14" customFormat="1" x14ac:dyDescent="0.2">
      <c r="A141" s="11">
        <v>44510</v>
      </c>
      <c r="B141" s="12">
        <v>63.261000000000003</v>
      </c>
      <c r="C141" s="12">
        <v>101.53100000000001</v>
      </c>
      <c r="D141" s="13">
        <f t="shared" si="8"/>
        <v>735.22</v>
      </c>
      <c r="E141" s="13">
        <f t="shared" si="9"/>
        <v>739.30499999999995</v>
      </c>
      <c r="F141" s="13">
        <f t="shared" si="10"/>
        <v>46115.040000000008</v>
      </c>
      <c r="G141" s="13">
        <f t="shared" si="11"/>
        <v>220653.14000000004</v>
      </c>
    </row>
    <row r="142" spans="1:7" s="14" customFormat="1" x14ac:dyDescent="0.2">
      <c r="A142" s="11">
        <v>44520</v>
      </c>
      <c r="B142" s="12">
        <v>68.977999999999994</v>
      </c>
      <c r="C142" s="12">
        <v>158.26</v>
      </c>
      <c r="D142" s="13">
        <f t="shared" si="8"/>
        <v>661.19500000000005</v>
      </c>
      <c r="E142" s="13">
        <f t="shared" si="9"/>
        <v>1298.9549999999999</v>
      </c>
      <c r="F142" s="13">
        <f t="shared" si="10"/>
        <v>46776.235000000008</v>
      </c>
      <c r="G142" s="13">
        <f t="shared" si="11"/>
        <v>221952.09500000003</v>
      </c>
    </row>
    <row r="143" spans="1:7" s="14" customFormat="1" x14ac:dyDescent="0.2">
      <c r="A143" s="11">
        <v>44530</v>
      </c>
      <c r="B143" s="12">
        <v>50.338000000000001</v>
      </c>
      <c r="C143" s="12">
        <v>144.63800000000001</v>
      </c>
      <c r="D143" s="13">
        <f t="shared" si="8"/>
        <v>596.58000000000004</v>
      </c>
      <c r="E143" s="13">
        <f t="shared" si="9"/>
        <v>1514.4900000000002</v>
      </c>
      <c r="F143" s="13">
        <f t="shared" si="10"/>
        <v>47372.81500000001</v>
      </c>
      <c r="G143" s="13">
        <f t="shared" si="11"/>
        <v>223466.58500000002</v>
      </c>
    </row>
    <row r="144" spans="1:7" s="14" customFormat="1" x14ac:dyDescent="0.2">
      <c r="A144" s="11">
        <v>44540</v>
      </c>
      <c r="B144" s="12">
        <v>71.664000000000001</v>
      </c>
      <c r="C144" s="12">
        <v>109.82599999999999</v>
      </c>
      <c r="D144" s="13">
        <f t="shared" si="8"/>
        <v>610.01</v>
      </c>
      <c r="E144" s="13">
        <f t="shared" si="9"/>
        <v>1272.32</v>
      </c>
      <c r="F144" s="13">
        <f t="shared" si="10"/>
        <v>47982.825000000012</v>
      </c>
      <c r="G144" s="13">
        <f t="shared" si="11"/>
        <v>224738.90500000003</v>
      </c>
    </row>
    <row r="145" spans="1:7" s="14" customFormat="1" x14ac:dyDescent="0.2">
      <c r="A145" s="11">
        <v>44550</v>
      </c>
      <c r="B145" s="12">
        <v>102.985</v>
      </c>
      <c r="C145" s="12">
        <v>111.315</v>
      </c>
      <c r="D145" s="13">
        <f t="shared" si="8"/>
        <v>873.245</v>
      </c>
      <c r="E145" s="13">
        <f t="shared" si="9"/>
        <v>1105.7049999999999</v>
      </c>
      <c r="F145" s="13">
        <f t="shared" si="10"/>
        <v>48856.070000000014</v>
      </c>
      <c r="G145" s="13">
        <f t="shared" si="11"/>
        <v>225844.61000000002</v>
      </c>
    </row>
    <row r="146" spans="1:7" s="14" customFormat="1" x14ac:dyDescent="0.2">
      <c r="A146" s="11">
        <v>44560</v>
      </c>
      <c r="B146" s="12">
        <v>93.914000000000001</v>
      </c>
      <c r="C146" s="12">
        <v>74.584000000000003</v>
      </c>
      <c r="D146" s="13">
        <f t="shared" si="8"/>
        <v>984.495</v>
      </c>
      <c r="E146" s="13">
        <f t="shared" si="9"/>
        <v>929.495</v>
      </c>
      <c r="F146" s="13">
        <f t="shared" si="10"/>
        <v>49840.565000000017</v>
      </c>
      <c r="G146" s="13">
        <f t="shared" si="11"/>
        <v>226774.10500000001</v>
      </c>
    </row>
    <row r="147" spans="1:7" s="14" customFormat="1" x14ac:dyDescent="0.2">
      <c r="A147" s="11">
        <v>44570</v>
      </c>
      <c r="B147" s="12">
        <v>85.742999999999995</v>
      </c>
      <c r="C147" s="12">
        <v>98.05</v>
      </c>
      <c r="D147" s="13">
        <f t="shared" si="8"/>
        <v>898.28499999999985</v>
      </c>
      <c r="E147" s="13">
        <f t="shared" si="9"/>
        <v>863.17000000000007</v>
      </c>
      <c r="F147" s="13">
        <f t="shared" si="10"/>
        <v>50738.85000000002</v>
      </c>
      <c r="G147" s="13">
        <f t="shared" si="11"/>
        <v>227637.27500000002</v>
      </c>
    </row>
    <row r="148" spans="1:7" s="14" customFormat="1" x14ac:dyDescent="0.2">
      <c r="A148" s="11">
        <v>44580</v>
      </c>
      <c r="B148" s="12">
        <v>113.371</v>
      </c>
      <c r="C148" s="12">
        <v>115.51600000000001</v>
      </c>
      <c r="D148" s="13">
        <f t="shared" si="8"/>
        <v>995.56999999999994</v>
      </c>
      <c r="E148" s="13">
        <f t="shared" si="9"/>
        <v>1067.83</v>
      </c>
      <c r="F148" s="13">
        <f t="shared" si="10"/>
        <v>51734.42000000002</v>
      </c>
      <c r="G148" s="13">
        <f t="shared" si="11"/>
        <v>228705.10500000001</v>
      </c>
    </row>
    <row r="149" spans="1:7" s="14" customFormat="1" x14ac:dyDescent="0.2">
      <c r="A149" s="11">
        <v>44590</v>
      </c>
      <c r="B149" s="12">
        <v>108.488</v>
      </c>
      <c r="C149" s="12">
        <v>108.99299999999999</v>
      </c>
      <c r="D149" s="13">
        <f t="shared" si="8"/>
        <v>1109.2949999999998</v>
      </c>
      <c r="E149" s="13">
        <f t="shared" si="9"/>
        <v>1122.5450000000001</v>
      </c>
      <c r="F149" s="13">
        <f t="shared" si="10"/>
        <v>52843.715000000018</v>
      </c>
      <c r="G149" s="13">
        <f t="shared" si="11"/>
        <v>229827.65000000002</v>
      </c>
    </row>
    <row r="150" spans="1:7" s="14" customFormat="1" x14ac:dyDescent="0.2">
      <c r="A150" s="11">
        <v>44600</v>
      </c>
      <c r="B150" s="12">
        <v>118.05800000000001</v>
      </c>
      <c r="C150" s="12">
        <v>57.125999999999998</v>
      </c>
      <c r="D150" s="13">
        <f t="shared" si="8"/>
        <v>1132.73</v>
      </c>
      <c r="E150" s="13">
        <f t="shared" si="9"/>
        <v>830.59500000000003</v>
      </c>
      <c r="F150" s="13">
        <f t="shared" si="10"/>
        <v>53976.445000000022</v>
      </c>
      <c r="G150" s="13">
        <f t="shared" si="11"/>
        <v>230658.24500000002</v>
      </c>
    </row>
    <row r="151" spans="1:7" s="14" customFormat="1" x14ac:dyDescent="0.2">
      <c r="A151" s="11">
        <v>44610</v>
      </c>
      <c r="B151" s="12">
        <v>136.67400000000001</v>
      </c>
      <c r="C151" s="12">
        <v>108.003</v>
      </c>
      <c r="D151" s="13">
        <f t="shared" si="8"/>
        <v>1273.6600000000001</v>
      </c>
      <c r="E151" s="13">
        <f t="shared" si="9"/>
        <v>825.64499999999998</v>
      </c>
      <c r="F151" s="13">
        <f t="shared" si="10"/>
        <v>55250.105000000025</v>
      </c>
      <c r="G151" s="13">
        <f t="shared" si="11"/>
        <v>231483.89</v>
      </c>
    </row>
    <row r="152" spans="1:7" s="14" customFormat="1" x14ac:dyDescent="0.2">
      <c r="A152" s="11">
        <v>44620</v>
      </c>
      <c r="B152" s="12">
        <v>89.953999999999994</v>
      </c>
      <c r="C152" s="12">
        <v>153.565</v>
      </c>
      <c r="D152" s="13">
        <f t="shared" si="8"/>
        <v>1133.1399999999999</v>
      </c>
      <c r="E152" s="13">
        <f t="shared" si="9"/>
        <v>1307.8399999999999</v>
      </c>
      <c r="F152" s="13">
        <f t="shared" si="10"/>
        <v>56383.245000000024</v>
      </c>
      <c r="G152" s="13">
        <f t="shared" si="11"/>
        <v>232791.73</v>
      </c>
    </row>
    <row r="153" spans="1:7" s="14" customFormat="1" x14ac:dyDescent="0.2">
      <c r="A153" s="11">
        <v>44630</v>
      </c>
      <c r="B153" s="12">
        <v>87.102999999999994</v>
      </c>
      <c r="C153" s="12">
        <v>5.2</v>
      </c>
      <c r="D153" s="13">
        <f t="shared" si="8"/>
        <v>885.28499999999997</v>
      </c>
      <c r="E153" s="13">
        <f t="shared" si="9"/>
        <v>793.82499999999993</v>
      </c>
      <c r="F153" s="13">
        <f t="shared" si="10"/>
        <v>57268.530000000028</v>
      </c>
      <c r="G153" s="13">
        <f t="shared" si="11"/>
        <v>233585.55500000002</v>
      </c>
    </row>
    <row r="154" spans="1:7" s="14" customFormat="1" x14ac:dyDescent="0.2">
      <c r="A154" s="11">
        <v>44640</v>
      </c>
      <c r="B154" s="12">
        <v>100.646</v>
      </c>
      <c r="C154" s="12">
        <v>7.5309999999999997</v>
      </c>
      <c r="D154" s="13">
        <f t="shared" si="8"/>
        <v>938.745</v>
      </c>
      <c r="E154" s="13">
        <f t="shared" si="9"/>
        <v>63.655000000000001</v>
      </c>
      <c r="F154" s="13">
        <f t="shared" si="10"/>
        <v>58207.275000000031</v>
      </c>
      <c r="G154" s="13">
        <f t="shared" si="11"/>
        <v>233649.21000000002</v>
      </c>
    </row>
    <row r="155" spans="1:7" s="14" customFormat="1" x14ac:dyDescent="0.2">
      <c r="A155" s="11">
        <v>44650</v>
      </c>
      <c r="B155" s="12">
        <v>89.197000000000003</v>
      </c>
      <c r="C155" s="12">
        <v>13.108000000000001</v>
      </c>
      <c r="D155" s="13">
        <f t="shared" si="8"/>
        <v>949.21500000000015</v>
      </c>
      <c r="E155" s="13">
        <f t="shared" si="9"/>
        <v>103.19499999999999</v>
      </c>
      <c r="F155" s="13">
        <f t="shared" si="10"/>
        <v>59156.490000000034</v>
      </c>
      <c r="G155" s="13">
        <f t="shared" si="11"/>
        <v>233752.40500000003</v>
      </c>
    </row>
    <row r="156" spans="1:7" s="14" customFormat="1" x14ac:dyDescent="0.2">
      <c r="A156" s="11">
        <v>44660</v>
      </c>
      <c r="B156" s="12">
        <v>78.325000000000003</v>
      </c>
      <c r="C156" s="12">
        <v>8.8670000000000009</v>
      </c>
      <c r="D156" s="13">
        <f t="shared" si="8"/>
        <v>837.6099999999999</v>
      </c>
      <c r="E156" s="13">
        <f t="shared" si="9"/>
        <v>109.875</v>
      </c>
      <c r="F156" s="13">
        <f t="shared" si="10"/>
        <v>59994.100000000035</v>
      </c>
      <c r="G156" s="13">
        <f t="shared" si="11"/>
        <v>233862.28000000003</v>
      </c>
    </row>
    <row r="157" spans="1:7" s="14" customFormat="1" x14ac:dyDescent="0.2">
      <c r="A157" s="11">
        <v>44670</v>
      </c>
      <c r="B157" s="12">
        <v>123.529</v>
      </c>
      <c r="C157" s="12">
        <v>0</v>
      </c>
      <c r="D157" s="13">
        <f t="shared" si="8"/>
        <v>1009.27</v>
      </c>
      <c r="E157" s="13">
        <f t="shared" si="9"/>
        <v>44.335000000000008</v>
      </c>
      <c r="F157" s="13">
        <f t="shared" si="10"/>
        <v>61003.370000000032</v>
      </c>
      <c r="G157" s="13">
        <f t="shared" si="11"/>
        <v>233906.61500000002</v>
      </c>
    </row>
    <row r="158" spans="1:7" s="14" customFormat="1" x14ac:dyDescent="0.2">
      <c r="A158" s="11">
        <v>44680</v>
      </c>
      <c r="B158" s="12">
        <v>215.00700000000001</v>
      </c>
      <c r="C158" s="12">
        <v>0</v>
      </c>
      <c r="D158" s="13">
        <f t="shared" si="8"/>
        <v>1692.68</v>
      </c>
      <c r="E158" s="13">
        <f t="shared" si="9"/>
        <v>0</v>
      </c>
      <c r="F158" s="13">
        <f t="shared" si="10"/>
        <v>62696.050000000032</v>
      </c>
      <c r="G158" s="13">
        <f t="shared" si="11"/>
        <v>233906.61500000002</v>
      </c>
    </row>
    <row r="159" spans="1:7" s="14" customFormat="1" x14ac:dyDescent="0.2">
      <c r="A159" s="11">
        <v>44690</v>
      </c>
      <c r="B159" s="12">
        <v>315.10300000000001</v>
      </c>
      <c r="C159" s="12">
        <v>0</v>
      </c>
      <c r="D159" s="13">
        <f t="shared" si="8"/>
        <v>2650.55</v>
      </c>
      <c r="E159" s="13">
        <f t="shared" si="9"/>
        <v>0</v>
      </c>
      <c r="F159" s="13">
        <f t="shared" si="10"/>
        <v>65346.600000000035</v>
      </c>
      <c r="G159" s="13">
        <f t="shared" si="11"/>
        <v>233906.61500000002</v>
      </c>
    </row>
    <row r="160" spans="1:7" s="14" customFormat="1" x14ac:dyDescent="0.2">
      <c r="A160" s="11">
        <v>44700</v>
      </c>
      <c r="B160" s="12">
        <v>364.02499999999998</v>
      </c>
      <c r="C160" s="12">
        <v>0</v>
      </c>
      <c r="D160" s="13">
        <f t="shared" si="8"/>
        <v>3395.6399999999994</v>
      </c>
      <c r="E160" s="13">
        <f t="shared" si="9"/>
        <v>0</v>
      </c>
      <c r="F160" s="13">
        <f t="shared" si="10"/>
        <v>68742.240000000034</v>
      </c>
      <c r="G160" s="13">
        <f t="shared" si="11"/>
        <v>233906.61500000002</v>
      </c>
    </row>
    <row r="161" spans="1:7" s="14" customFormat="1" x14ac:dyDescent="0.2">
      <c r="A161" s="11">
        <v>44710</v>
      </c>
      <c r="B161" s="12">
        <v>390.99599999999998</v>
      </c>
      <c r="C161" s="12">
        <v>0</v>
      </c>
      <c r="D161" s="13">
        <f t="shared" si="8"/>
        <v>3775.1049999999996</v>
      </c>
      <c r="E161" s="13">
        <f t="shared" si="9"/>
        <v>0</v>
      </c>
      <c r="F161" s="13">
        <f t="shared" si="10"/>
        <v>72517.34500000003</v>
      </c>
      <c r="G161" s="13">
        <f t="shared" si="11"/>
        <v>233906.61500000002</v>
      </c>
    </row>
    <row r="162" spans="1:7" s="14" customFormat="1" x14ac:dyDescent="0.2">
      <c r="A162" s="11">
        <v>44720</v>
      </c>
      <c r="B162" s="12">
        <v>382.04599999999999</v>
      </c>
      <c r="C162" s="12">
        <v>0</v>
      </c>
      <c r="D162" s="13">
        <f t="shared" si="8"/>
        <v>3865.2099999999996</v>
      </c>
      <c r="E162" s="13">
        <f t="shared" si="9"/>
        <v>0</v>
      </c>
      <c r="F162" s="13">
        <f t="shared" si="10"/>
        <v>76382.555000000037</v>
      </c>
      <c r="G162" s="13">
        <f t="shared" si="11"/>
        <v>233906.61500000002</v>
      </c>
    </row>
    <row r="163" spans="1:7" s="14" customFormat="1" x14ac:dyDescent="0.2">
      <c r="A163" s="11">
        <v>44730</v>
      </c>
      <c r="B163" s="12">
        <v>359.161</v>
      </c>
      <c r="C163" s="12">
        <v>0</v>
      </c>
      <c r="D163" s="13">
        <f t="shared" si="8"/>
        <v>3706.0349999999999</v>
      </c>
      <c r="E163" s="13">
        <f t="shared" si="9"/>
        <v>0</v>
      </c>
      <c r="F163" s="13">
        <f t="shared" si="10"/>
        <v>80088.59000000004</v>
      </c>
      <c r="G163" s="13">
        <f t="shared" si="11"/>
        <v>233906.61500000002</v>
      </c>
    </row>
    <row r="164" spans="1:7" s="14" customFormat="1" x14ac:dyDescent="0.2">
      <c r="A164" s="11">
        <v>44740</v>
      </c>
      <c r="B164" s="12">
        <v>268.76799999999997</v>
      </c>
      <c r="C164" s="12">
        <v>0</v>
      </c>
      <c r="D164" s="13">
        <f t="shared" si="8"/>
        <v>3139.645</v>
      </c>
      <c r="E164" s="13">
        <f t="shared" si="9"/>
        <v>0</v>
      </c>
      <c r="F164" s="13">
        <f t="shared" si="10"/>
        <v>83228.235000000044</v>
      </c>
      <c r="G164" s="13">
        <f t="shared" si="11"/>
        <v>233906.61500000002</v>
      </c>
    </row>
    <row r="165" spans="1:7" s="14" customFormat="1" x14ac:dyDescent="0.2">
      <c r="A165" s="11">
        <v>44750</v>
      </c>
      <c r="B165" s="12">
        <v>140.08799999999999</v>
      </c>
      <c r="C165" s="12">
        <v>0.318</v>
      </c>
      <c r="D165" s="13">
        <f t="shared" si="8"/>
        <v>2044.28</v>
      </c>
      <c r="E165" s="13">
        <f t="shared" si="9"/>
        <v>1.59</v>
      </c>
      <c r="F165" s="13">
        <f t="shared" si="10"/>
        <v>85272.515000000043</v>
      </c>
      <c r="G165" s="13">
        <f t="shared" si="11"/>
        <v>233908.20500000002</v>
      </c>
    </row>
    <row r="166" spans="1:7" s="14" customFormat="1" x14ac:dyDescent="0.2">
      <c r="A166" s="11">
        <v>44760</v>
      </c>
      <c r="B166" s="12">
        <v>0.88500000000000001</v>
      </c>
      <c r="C166" s="12">
        <v>11.837</v>
      </c>
      <c r="D166" s="13">
        <f t="shared" si="8"/>
        <v>704.8649999999999</v>
      </c>
      <c r="E166" s="13">
        <f t="shared" si="9"/>
        <v>60.774999999999999</v>
      </c>
      <c r="F166" s="13">
        <f t="shared" si="10"/>
        <v>85977.380000000048</v>
      </c>
      <c r="G166" s="13">
        <f t="shared" si="11"/>
        <v>233968.98</v>
      </c>
    </row>
    <row r="167" spans="1:7" s="14" customFormat="1" x14ac:dyDescent="0.2">
      <c r="A167" s="11">
        <v>44770</v>
      </c>
      <c r="B167" s="12">
        <v>7.1999999999999995E-2</v>
      </c>
      <c r="C167" s="12">
        <v>96.772000000000006</v>
      </c>
      <c r="D167" s="13">
        <f t="shared" si="8"/>
        <v>4.7850000000000001</v>
      </c>
      <c r="E167" s="13">
        <f t="shared" si="9"/>
        <v>543.04500000000007</v>
      </c>
      <c r="F167" s="13">
        <f t="shared" si="10"/>
        <v>85982.165000000052</v>
      </c>
      <c r="G167" s="13">
        <f t="shared" si="11"/>
        <v>234512.02500000002</v>
      </c>
    </row>
    <row r="168" spans="1:7" s="14" customFormat="1" x14ac:dyDescent="0.2">
      <c r="A168" s="11">
        <v>44780</v>
      </c>
      <c r="B168" s="12">
        <v>2.0510000000000002</v>
      </c>
      <c r="C168" s="12">
        <v>9.94</v>
      </c>
      <c r="D168" s="13">
        <f t="shared" si="8"/>
        <v>10.615000000000002</v>
      </c>
      <c r="E168" s="13">
        <f t="shared" si="9"/>
        <v>533.56000000000006</v>
      </c>
      <c r="F168" s="13">
        <f t="shared" si="10"/>
        <v>85992.780000000057</v>
      </c>
      <c r="G168" s="13">
        <f t="shared" si="11"/>
        <v>235045.58500000002</v>
      </c>
    </row>
    <row r="169" spans="1:7" s="14" customFormat="1" x14ac:dyDescent="0.2">
      <c r="A169" s="11">
        <v>44790</v>
      </c>
      <c r="B169" s="12">
        <v>31.927</v>
      </c>
      <c r="C169" s="12">
        <v>0</v>
      </c>
      <c r="D169" s="13">
        <f t="shared" si="8"/>
        <v>169.89000000000001</v>
      </c>
      <c r="E169" s="13">
        <f t="shared" si="9"/>
        <v>49.699999999999996</v>
      </c>
      <c r="F169" s="13">
        <f t="shared" si="10"/>
        <v>86162.670000000056</v>
      </c>
      <c r="G169" s="13">
        <f t="shared" si="11"/>
        <v>235095.28500000003</v>
      </c>
    </row>
    <row r="170" spans="1:7" s="14" customFormat="1" x14ac:dyDescent="0.2">
      <c r="A170" s="11">
        <v>44800</v>
      </c>
      <c r="B170" s="12">
        <v>201.78700000000001</v>
      </c>
      <c r="C170" s="12">
        <v>0</v>
      </c>
      <c r="D170" s="13">
        <f t="shared" si="8"/>
        <v>1168.57</v>
      </c>
      <c r="E170" s="13">
        <f t="shared" si="9"/>
        <v>0</v>
      </c>
      <c r="F170" s="13">
        <f t="shared" si="10"/>
        <v>87331.240000000063</v>
      </c>
      <c r="G170" s="13">
        <f t="shared" si="11"/>
        <v>235095.28500000003</v>
      </c>
    </row>
    <row r="171" spans="1:7" s="14" customFormat="1" x14ac:dyDescent="0.2">
      <c r="A171" s="11">
        <v>44810</v>
      </c>
      <c r="B171" s="12">
        <v>288.81200000000001</v>
      </c>
      <c r="C171" s="12">
        <v>0</v>
      </c>
      <c r="D171" s="13">
        <f t="shared" si="8"/>
        <v>2452.9950000000003</v>
      </c>
      <c r="E171" s="13">
        <f t="shared" si="9"/>
        <v>0</v>
      </c>
      <c r="F171" s="13">
        <f t="shared" si="10"/>
        <v>89784.235000000059</v>
      </c>
      <c r="G171" s="13">
        <f t="shared" si="11"/>
        <v>235095.28500000003</v>
      </c>
    </row>
    <row r="172" spans="1:7" s="14" customFormat="1" x14ac:dyDescent="0.2">
      <c r="A172" s="11">
        <v>44820</v>
      </c>
      <c r="B172" s="12">
        <v>358.01499999999999</v>
      </c>
      <c r="C172" s="12">
        <v>0</v>
      </c>
      <c r="D172" s="13">
        <f t="shared" si="8"/>
        <v>3234.1350000000002</v>
      </c>
      <c r="E172" s="13">
        <f t="shared" si="9"/>
        <v>0</v>
      </c>
      <c r="F172" s="13">
        <f t="shared" si="10"/>
        <v>93018.370000000054</v>
      </c>
      <c r="G172" s="13">
        <f t="shared" si="11"/>
        <v>235095.28500000003</v>
      </c>
    </row>
    <row r="173" spans="1:7" s="14" customFormat="1" x14ac:dyDescent="0.2">
      <c r="A173" s="11">
        <v>44830</v>
      </c>
      <c r="B173" s="12">
        <v>310.43299999999999</v>
      </c>
      <c r="C173" s="12">
        <v>0</v>
      </c>
      <c r="D173" s="13">
        <f t="shared" si="8"/>
        <v>3342.24</v>
      </c>
      <c r="E173" s="13">
        <f t="shared" si="9"/>
        <v>0</v>
      </c>
      <c r="F173" s="13">
        <f t="shared" si="10"/>
        <v>96360.610000000059</v>
      </c>
      <c r="G173" s="13">
        <f t="shared" si="11"/>
        <v>235095.28500000003</v>
      </c>
    </row>
    <row r="174" spans="1:7" s="14" customFormat="1" x14ac:dyDescent="0.2">
      <c r="A174" s="11">
        <v>44840</v>
      </c>
      <c r="B174" s="12">
        <v>222.38900000000001</v>
      </c>
      <c r="C174" s="12">
        <v>0</v>
      </c>
      <c r="D174" s="13">
        <f t="shared" si="8"/>
        <v>2664.11</v>
      </c>
      <c r="E174" s="13">
        <f t="shared" si="9"/>
        <v>0</v>
      </c>
      <c r="F174" s="13">
        <f t="shared" si="10"/>
        <v>99024.720000000059</v>
      </c>
      <c r="G174" s="13">
        <f t="shared" si="11"/>
        <v>235095.28500000003</v>
      </c>
    </row>
    <row r="175" spans="1:7" s="14" customFormat="1" x14ac:dyDescent="0.2">
      <c r="A175" s="11">
        <v>44850</v>
      </c>
      <c r="B175" s="12">
        <v>126.55500000000001</v>
      </c>
      <c r="C175" s="12">
        <v>0</v>
      </c>
      <c r="D175" s="13">
        <f t="shared" si="8"/>
        <v>1744.72</v>
      </c>
      <c r="E175" s="13">
        <f t="shared" si="9"/>
        <v>0</v>
      </c>
      <c r="F175" s="13">
        <f t="shared" si="10"/>
        <v>100769.44000000006</v>
      </c>
      <c r="G175" s="13">
        <f t="shared" si="11"/>
        <v>235095.28500000003</v>
      </c>
    </row>
    <row r="176" spans="1:7" s="14" customFormat="1" x14ac:dyDescent="0.2">
      <c r="A176" s="11">
        <v>44860</v>
      </c>
      <c r="B176" s="12">
        <v>81.382999999999996</v>
      </c>
      <c r="C176" s="12">
        <v>0</v>
      </c>
      <c r="D176" s="13">
        <f t="shared" si="8"/>
        <v>1039.69</v>
      </c>
      <c r="E176" s="13">
        <f t="shared" si="9"/>
        <v>0</v>
      </c>
      <c r="F176" s="13">
        <f t="shared" si="10"/>
        <v>101809.13000000006</v>
      </c>
      <c r="G176" s="13">
        <f t="shared" si="11"/>
        <v>235095.28500000003</v>
      </c>
    </row>
    <row r="177" spans="1:7" s="14" customFormat="1" x14ac:dyDescent="0.2">
      <c r="A177" s="11">
        <v>44870</v>
      </c>
      <c r="B177" s="12">
        <v>45.207999999999998</v>
      </c>
      <c r="C177" s="12">
        <v>0</v>
      </c>
      <c r="D177" s="13">
        <f t="shared" ref="D177:D240" si="12">(B177+B176)/2*(A177-A176)</f>
        <v>632.95499999999993</v>
      </c>
      <c r="E177" s="13">
        <f t="shared" ref="E177:E240" si="13">(C177+C176)/2*(A177-A176)</f>
        <v>0</v>
      </c>
      <c r="F177" s="13">
        <f t="shared" ref="F177:F240" si="14">F176+D177</f>
        <v>102442.08500000006</v>
      </c>
      <c r="G177" s="13">
        <f t="shared" ref="G177:G240" si="15">G176+E177</f>
        <v>235095.28500000003</v>
      </c>
    </row>
    <row r="178" spans="1:7" s="14" customFormat="1" x14ac:dyDescent="0.2">
      <c r="A178" s="11">
        <v>44880</v>
      </c>
      <c r="B178" s="12">
        <v>151.744</v>
      </c>
      <c r="C178" s="12">
        <v>0</v>
      </c>
      <c r="D178" s="13">
        <f t="shared" si="12"/>
        <v>984.76</v>
      </c>
      <c r="E178" s="13">
        <f t="shared" si="13"/>
        <v>0</v>
      </c>
      <c r="F178" s="13">
        <f t="shared" si="14"/>
        <v>103426.84500000006</v>
      </c>
      <c r="G178" s="13">
        <f t="shared" si="15"/>
        <v>235095.28500000003</v>
      </c>
    </row>
    <row r="179" spans="1:7" s="14" customFormat="1" x14ac:dyDescent="0.2">
      <c r="A179" s="11">
        <v>44890</v>
      </c>
      <c r="B179" s="12">
        <v>252.589</v>
      </c>
      <c r="C179" s="12">
        <v>0</v>
      </c>
      <c r="D179" s="13">
        <f t="shared" si="12"/>
        <v>2021.665</v>
      </c>
      <c r="E179" s="13">
        <f t="shared" si="13"/>
        <v>0</v>
      </c>
      <c r="F179" s="13">
        <f t="shared" si="14"/>
        <v>105448.51000000005</v>
      </c>
      <c r="G179" s="13">
        <f t="shared" si="15"/>
        <v>235095.28500000003</v>
      </c>
    </row>
    <row r="180" spans="1:7" s="14" customFormat="1" x14ac:dyDescent="0.2">
      <c r="A180" s="11">
        <v>44900</v>
      </c>
      <c r="B180" s="12">
        <v>389.05399999999997</v>
      </c>
      <c r="C180" s="12">
        <v>87.295000000000002</v>
      </c>
      <c r="D180" s="13">
        <f t="shared" si="12"/>
        <v>3208.2150000000001</v>
      </c>
      <c r="E180" s="13">
        <f t="shared" si="13"/>
        <v>436.47500000000002</v>
      </c>
      <c r="F180" s="13">
        <f t="shared" si="14"/>
        <v>108656.72500000005</v>
      </c>
      <c r="G180" s="13">
        <f t="shared" si="15"/>
        <v>235531.76000000004</v>
      </c>
    </row>
    <row r="181" spans="1:7" s="14" customFormat="1" x14ac:dyDescent="0.2">
      <c r="A181" s="11">
        <v>44910</v>
      </c>
      <c r="B181" s="12">
        <v>111.886</v>
      </c>
      <c r="C181" s="12">
        <v>292.48200000000003</v>
      </c>
      <c r="D181" s="13">
        <f t="shared" si="12"/>
        <v>2504.6999999999998</v>
      </c>
      <c r="E181" s="13">
        <f t="shared" si="13"/>
        <v>1898.8850000000002</v>
      </c>
      <c r="F181" s="13">
        <f t="shared" si="14"/>
        <v>111161.42500000005</v>
      </c>
      <c r="G181" s="13">
        <f t="shared" si="15"/>
        <v>237430.64500000005</v>
      </c>
    </row>
    <row r="182" spans="1:7" s="14" customFormat="1" x14ac:dyDescent="0.2">
      <c r="A182" s="11">
        <v>44920</v>
      </c>
      <c r="B182" s="12">
        <v>117.298</v>
      </c>
      <c r="C182" s="12">
        <v>356.06099999999998</v>
      </c>
      <c r="D182" s="13">
        <f t="shared" si="12"/>
        <v>1145.92</v>
      </c>
      <c r="E182" s="13">
        <f t="shared" si="13"/>
        <v>3242.7150000000001</v>
      </c>
      <c r="F182" s="13">
        <f t="shared" si="14"/>
        <v>112307.34500000004</v>
      </c>
      <c r="G182" s="13">
        <f t="shared" si="15"/>
        <v>240673.36000000004</v>
      </c>
    </row>
    <row r="183" spans="1:7" s="14" customFormat="1" x14ac:dyDescent="0.2">
      <c r="A183" s="11">
        <v>44930</v>
      </c>
      <c r="B183" s="12">
        <v>84.192999999999998</v>
      </c>
      <c r="C183" s="12">
        <v>501.42399999999998</v>
      </c>
      <c r="D183" s="13">
        <f t="shared" si="12"/>
        <v>1007.4549999999999</v>
      </c>
      <c r="E183" s="13">
        <f t="shared" si="13"/>
        <v>4287.4249999999993</v>
      </c>
      <c r="F183" s="13">
        <f t="shared" si="14"/>
        <v>113314.80000000005</v>
      </c>
      <c r="G183" s="13">
        <f t="shared" si="15"/>
        <v>244960.78500000003</v>
      </c>
    </row>
    <row r="184" spans="1:7" s="14" customFormat="1" x14ac:dyDescent="0.2">
      <c r="A184" s="11">
        <v>44940</v>
      </c>
      <c r="B184" s="12">
        <v>27.65</v>
      </c>
      <c r="C184" s="12">
        <v>515.72699999999998</v>
      </c>
      <c r="D184" s="13">
        <f t="shared" si="12"/>
        <v>559.21499999999992</v>
      </c>
      <c r="E184" s="13">
        <f t="shared" si="13"/>
        <v>5085.7550000000001</v>
      </c>
      <c r="F184" s="13">
        <f t="shared" si="14"/>
        <v>113874.01500000004</v>
      </c>
      <c r="G184" s="13">
        <f t="shared" si="15"/>
        <v>250046.54000000004</v>
      </c>
    </row>
    <row r="185" spans="1:7" s="14" customFormat="1" x14ac:dyDescent="0.2">
      <c r="A185" s="11">
        <v>44950</v>
      </c>
      <c r="B185" s="12">
        <v>21.777999999999999</v>
      </c>
      <c r="C185" s="12">
        <v>510.149</v>
      </c>
      <c r="D185" s="13">
        <f t="shared" si="12"/>
        <v>247.14</v>
      </c>
      <c r="E185" s="13">
        <f t="shared" si="13"/>
        <v>5129.38</v>
      </c>
      <c r="F185" s="13">
        <f t="shared" si="14"/>
        <v>114121.15500000004</v>
      </c>
      <c r="G185" s="13">
        <f t="shared" si="15"/>
        <v>255175.92000000004</v>
      </c>
    </row>
    <row r="186" spans="1:7" s="14" customFormat="1" x14ac:dyDescent="0.2">
      <c r="A186" s="11">
        <v>44960</v>
      </c>
      <c r="B186" s="12">
        <v>10.625</v>
      </c>
      <c r="C186" s="12">
        <v>395.02</v>
      </c>
      <c r="D186" s="13">
        <f t="shared" si="12"/>
        <v>162.01499999999999</v>
      </c>
      <c r="E186" s="13">
        <f t="shared" si="13"/>
        <v>4525.8450000000003</v>
      </c>
      <c r="F186" s="13">
        <f t="shared" si="14"/>
        <v>114283.17000000004</v>
      </c>
      <c r="G186" s="13">
        <f t="shared" si="15"/>
        <v>259701.76500000004</v>
      </c>
    </row>
    <row r="187" spans="1:7" s="14" customFormat="1" x14ac:dyDescent="0.2">
      <c r="A187" s="11">
        <v>44970</v>
      </c>
      <c r="B187" s="12">
        <v>71.406999999999996</v>
      </c>
      <c r="C187" s="12">
        <v>232.036</v>
      </c>
      <c r="D187" s="13">
        <f t="shared" si="12"/>
        <v>410.15999999999997</v>
      </c>
      <c r="E187" s="13">
        <f t="shared" si="13"/>
        <v>3135.28</v>
      </c>
      <c r="F187" s="13">
        <f t="shared" si="14"/>
        <v>114693.33000000005</v>
      </c>
      <c r="G187" s="13">
        <f t="shared" si="15"/>
        <v>262837.04500000004</v>
      </c>
    </row>
    <row r="188" spans="1:7" s="14" customFormat="1" x14ac:dyDescent="0.2">
      <c r="A188" s="11">
        <v>44980</v>
      </c>
      <c r="B188" s="12">
        <v>81.314999999999998</v>
      </c>
      <c r="C188" s="12">
        <v>122.59699999999999</v>
      </c>
      <c r="D188" s="13">
        <f t="shared" si="12"/>
        <v>763.6099999999999</v>
      </c>
      <c r="E188" s="13">
        <f t="shared" si="13"/>
        <v>1773.165</v>
      </c>
      <c r="F188" s="13">
        <f t="shared" si="14"/>
        <v>115456.94000000005</v>
      </c>
      <c r="G188" s="13">
        <f t="shared" si="15"/>
        <v>264610.21000000002</v>
      </c>
    </row>
    <row r="189" spans="1:7" s="14" customFormat="1" x14ac:dyDescent="0.2">
      <c r="A189" s="11">
        <v>44990</v>
      </c>
      <c r="B189" s="12">
        <v>111.22</v>
      </c>
      <c r="C189" s="12">
        <v>85.891999999999996</v>
      </c>
      <c r="D189" s="13">
        <f t="shared" si="12"/>
        <v>962.67499999999995</v>
      </c>
      <c r="E189" s="13">
        <f t="shared" si="13"/>
        <v>1042.4449999999999</v>
      </c>
      <c r="F189" s="13">
        <f t="shared" si="14"/>
        <v>116419.61500000005</v>
      </c>
      <c r="G189" s="13">
        <f t="shared" si="15"/>
        <v>265652.65500000003</v>
      </c>
    </row>
    <row r="190" spans="1:7" s="14" customFormat="1" x14ac:dyDescent="0.2">
      <c r="A190" s="11">
        <v>45000</v>
      </c>
      <c r="B190" s="12">
        <v>145.72300000000001</v>
      </c>
      <c r="C190" s="12">
        <v>72.2</v>
      </c>
      <c r="D190" s="13">
        <f t="shared" si="12"/>
        <v>1284.7149999999999</v>
      </c>
      <c r="E190" s="13">
        <f t="shared" si="13"/>
        <v>790.45999999999992</v>
      </c>
      <c r="F190" s="13">
        <f t="shared" si="14"/>
        <v>117704.33000000005</v>
      </c>
      <c r="G190" s="13">
        <f t="shared" si="15"/>
        <v>266443.11500000005</v>
      </c>
    </row>
    <row r="191" spans="1:7" s="14" customFormat="1" x14ac:dyDescent="0.2">
      <c r="A191" s="11">
        <v>45010</v>
      </c>
      <c r="B191" s="12">
        <v>245.874</v>
      </c>
      <c r="C191" s="12">
        <v>32.765000000000001</v>
      </c>
      <c r="D191" s="13">
        <f t="shared" si="12"/>
        <v>1957.9849999999999</v>
      </c>
      <c r="E191" s="13">
        <f t="shared" si="13"/>
        <v>524.82500000000005</v>
      </c>
      <c r="F191" s="13">
        <f t="shared" si="14"/>
        <v>119662.31500000005</v>
      </c>
      <c r="G191" s="13">
        <f t="shared" si="15"/>
        <v>266967.94000000006</v>
      </c>
    </row>
    <row r="192" spans="1:7" s="14" customFormat="1" x14ac:dyDescent="0.2">
      <c r="A192" s="11">
        <v>45020</v>
      </c>
      <c r="B192" s="12">
        <v>357.11700000000002</v>
      </c>
      <c r="C192" s="12">
        <v>28.097000000000001</v>
      </c>
      <c r="D192" s="13">
        <f t="shared" si="12"/>
        <v>3014.9549999999999</v>
      </c>
      <c r="E192" s="13">
        <f t="shared" si="13"/>
        <v>304.31</v>
      </c>
      <c r="F192" s="13">
        <f t="shared" si="14"/>
        <v>122677.27000000005</v>
      </c>
      <c r="G192" s="13">
        <f t="shared" si="15"/>
        <v>267272.25000000006</v>
      </c>
    </row>
    <row r="193" spans="1:7" s="14" customFormat="1" x14ac:dyDescent="0.2">
      <c r="A193" s="11">
        <v>45030</v>
      </c>
      <c r="B193" s="12">
        <v>477.42099999999999</v>
      </c>
      <c r="C193" s="12">
        <v>17.579999999999998</v>
      </c>
      <c r="D193" s="13">
        <f t="shared" si="12"/>
        <v>4172.6900000000005</v>
      </c>
      <c r="E193" s="13">
        <f t="shared" si="13"/>
        <v>228.38499999999999</v>
      </c>
      <c r="F193" s="13">
        <f t="shared" si="14"/>
        <v>126849.96000000005</v>
      </c>
      <c r="G193" s="13">
        <f t="shared" si="15"/>
        <v>267500.63500000007</v>
      </c>
    </row>
    <row r="194" spans="1:7" s="14" customFormat="1" x14ac:dyDescent="0.2">
      <c r="A194" s="11">
        <v>45040</v>
      </c>
      <c r="B194" s="12">
        <v>577.596</v>
      </c>
      <c r="C194" s="12">
        <v>20.625</v>
      </c>
      <c r="D194" s="13">
        <f t="shared" si="12"/>
        <v>5275.085</v>
      </c>
      <c r="E194" s="13">
        <f t="shared" si="13"/>
        <v>191.02499999999998</v>
      </c>
      <c r="F194" s="13">
        <f t="shared" si="14"/>
        <v>132125.04500000004</v>
      </c>
      <c r="G194" s="13">
        <f t="shared" si="15"/>
        <v>267691.66000000009</v>
      </c>
    </row>
    <row r="195" spans="1:7" s="14" customFormat="1" x14ac:dyDescent="0.2">
      <c r="A195" s="11">
        <v>45050</v>
      </c>
      <c r="B195" s="12">
        <v>592.654</v>
      </c>
      <c r="C195" s="12">
        <v>22.282</v>
      </c>
      <c r="D195" s="13">
        <f t="shared" si="12"/>
        <v>5851.25</v>
      </c>
      <c r="E195" s="13">
        <f t="shared" si="13"/>
        <v>214.53499999999997</v>
      </c>
      <c r="F195" s="13">
        <f t="shared" si="14"/>
        <v>137976.29500000004</v>
      </c>
      <c r="G195" s="13">
        <f t="shared" si="15"/>
        <v>267906.19500000007</v>
      </c>
    </row>
    <row r="196" spans="1:7" s="14" customFormat="1" x14ac:dyDescent="0.2">
      <c r="A196" s="11">
        <v>45060</v>
      </c>
      <c r="B196" s="12">
        <v>649.84900000000005</v>
      </c>
      <c r="C196" s="12">
        <v>30.445</v>
      </c>
      <c r="D196" s="13">
        <f t="shared" si="12"/>
        <v>6212.5150000000012</v>
      </c>
      <c r="E196" s="13">
        <f t="shared" si="13"/>
        <v>263.63499999999999</v>
      </c>
      <c r="F196" s="13">
        <f t="shared" si="14"/>
        <v>144188.81000000006</v>
      </c>
      <c r="G196" s="13">
        <f t="shared" si="15"/>
        <v>268169.83000000007</v>
      </c>
    </row>
    <row r="197" spans="1:7" s="14" customFormat="1" x14ac:dyDescent="0.2">
      <c r="A197" s="11">
        <v>45070</v>
      </c>
      <c r="B197" s="12">
        <v>713.72400000000005</v>
      </c>
      <c r="C197" s="12">
        <v>30.231999999999999</v>
      </c>
      <c r="D197" s="13">
        <f t="shared" si="12"/>
        <v>6817.8650000000007</v>
      </c>
      <c r="E197" s="13">
        <f t="shared" si="13"/>
        <v>303.38499999999999</v>
      </c>
      <c r="F197" s="13">
        <f t="shared" si="14"/>
        <v>151006.67500000005</v>
      </c>
      <c r="G197" s="13">
        <f t="shared" si="15"/>
        <v>268473.21500000008</v>
      </c>
    </row>
    <row r="198" spans="1:7" s="14" customFormat="1" x14ac:dyDescent="0.2">
      <c r="A198" s="11">
        <v>45080</v>
      </c>
      <c r="B198" s="12">
        <v>356.399</v>
      </c>
      <c r="C198" s="12">
        <v>23.939</v>
      </c>
      <c r="D198" s="13">
        <f t="shared" si="12"/>
        <v>5350.6149999999998</v>
      </c>
      <c r="E198" s="13">
        <f t="shared" si="13"/>
        <v>270.85500000000002</v>
      </c>
      <c r="F198" s="13">
        <f t="shared" si="14"/>
        <v>156357.29000000004</v>
      </c>
      <c r="G198" s="13">
        <f t="shared" si="15"/>
        <v>268744.07000000007</v>
      </c>
    </row>
    <row r="199" spans="1:7" s="14" customFormat="1" x14ac:dyDescent="0.2">
      <c r="A199" s="11">
        <v>45090</v>
      </c>
      <c r="B199" s="12">
        <v>344.04700000000003</v>
      </c>
      <c r="C199" s="12">
        <v>18.079000000000001</v>
      </c>
      <c r="D199" s="13">
        <f t="shared" si="12"/>
        <v>3502.23</v>
      </c>
      <c r="E199" s="13">
        <f t="shared" si="13"/>
        <v>210.09</v>
      </c>
      <c r="F199" s="13">
        <f t="shared" si="14"/>
        <v>159859.52000000005</v>
      </c>
      <c r="G199" s="13">
        <f t="shared" si="15"/>
        <v>268954.16000000009</v>
      </c>
    </row>
    <row r="200" spans="1:7" s="14" customFormat="1" x14ac:dyDescent="0.2">
      <c r="A200" s="11">
        <v>45100</v>
      </c>
      <c r="B200" s="12">
        <v>416.11599999999999</v>
      </c>
      <c r="C200" s="12">
        <v>41.475999999999999</v>
      </c>
      <c r="D200" s="13">
        <f t="shared" si="12"/>
        <v>3800.8150000000001</v>
      </c>
      <c r="E200" s="13">
        <f t="shared" si="13"/>
        <v>297.77499999999998</v>
      </c>
      <c r="F200" s="13">
        <f t="shared" si="14"/>
        <v>163660.33500000005</v>
      </c>
      <c r="G200" s="13">
        <f t="shared" si="15"/>
        <v>269251.93500000011</v>
      </c>
    </row>
    <row r="201" spans="1:7" s="14" customFormat="1" x14ac:dyDescent="0.2">
      <c r="A201" s="11">
        <v>45110</v>
      </c>
      <c r="B201" s="12">
        <v>538.48</v>
      </c>
      <c r="C201" s="12">
        <v>451.71899999999999</v>
      </c>
      <c r="D201" s="13">
        <f t="shared" si="12"/>
        <v>4772.9799999999996</v>
      </c>
      <c r="E201" s="13">
        <f t="shared" si="13"/>
        <v>2465.9749999999999</v>
      </c>
      <c r="F201" s="13">
        <f t="shared" si="14"/>
        <v>168433.31500000006</v>
      </c>
      <c r="G201" s="13">
        <f t="shared" si="15"/>
        <v>271717.91000000009</v>
      </c>
    </row>
    <row r="202" spans="1:7" s="14" customFormat="1" x14ac:dyDescent="0.2">
      <c r="A202" s="11">
        <v>45120</v>
      </c>
      <c r="B202" s="12">
        <v>277.25799999999998</v>
      </c>
      <c r="C202" s="12">
        <v>589.28899999999999</v>
      </c>
      <c r="D202" s="13">
        <f t="shared" si="12"/>
        <v>4078.6900000000005</v>
      </c>
      <c r="E202" s="13">
        <f t="shared" si="13"/>
        <v>5205.04</v>
      </c>
      <c r="F202" s="13">
        <f t="shared" si="14"/>
        <v>172512.00500000006</v>
      </c>
      <c r="G202" s="13">
        <f t="shared" si="15"/>
        <v>276922.95000000007</v>
      </c>
    </row>
    <row r="203" spans="1:7" s="14" customFormat="1" x14ac:dyDescent="0.2">
      <c r="A203" s="11">
        <v>45130</v>
      </c>
      <c r="B203" s="12">
        <v>163.571</v>
      </c>
      <c r="C203" s="12">
        <v>366.7</v>
      </c>
      <c r="D203" s="13">
        <f t="shared" si="12"/>
        <v>2204.1449999999995</v>
      </c>
      <c r="E203" s="13">
        <f t="shared" si="13"/>
        <v>4779.9449999999997</v>
      </c>
      <c r="F203" s="13">
        <f t="shared" si="14"/>
        <v>174716.15000000005</v>
      </c>
      <c r="G203" s="13">
        <f t="shared" si="15"/>
        <v>281702.89500000008</v>
      </c>
    </row>
    <row r="204" spans="1:7" s="14" customFormat="1" x14ac:dyDescent="0.2">
      <c r="A204" s="11">
        <v>45140</v>
      </c>
      <c r="B204" s="12">
        <v>102.8</v>
      </c>
      <c r="C204" s="12">
        <v>346.60199999999998</v>
      </c>
      <c r="D204" s="13">
        <f t="shared" si="12"/>
        <v>1331.855</v>
      </c>
      <c r="E204" s="13">
        <f t="shared" si="13"/>
        <v>3566.5099999999993</v>
      </c>
      <c r="F204" s="13">
        <f t="shared" si="14"/>
        <v>176048.00500000006</v>
      </c>
      <c r="G204" s="13">
        <f t="shared" si="15"/>
        <v>285269.40500000009</v>
      </c>
    </row>
    <row r="205" spans="1:7" s="14" customFormat="1" x14ac:dyDescent="0.2">
      <c r="A205" s="11">
        <v>45150</v>
      </c>
      <c r="B205" s="12">
        <v>253.40600000000001</v>
      </c>
      <c r="C205" s="12">
        <v>83.412000000000006</v>
      </c>
      <c r="D205" s="13">
        <f t="shared" si="12"/>
        <v>1781.0300000000002</v>
      </c>
      <c r="E205" s="13">
        <f t="shared" si="13"/>
        <v>2150.0700000000002</v>
      </c>
      <c r="F205" s="13">
        <f t="shared" si="14"/>
        <v>177829.03500000006</v>
      </c>
      <c r="G205" s="13">
        <f t="shared" si="15"/>
        <v>287419.47500000009</v>
      </c>
    </row>
    <row r="206" spans="1:7" s="14" customFormat="1" x14ac:dyDescent="0.2">
      <c r="A206" s="11">
        <v>45160</v>
      </c>
      <c r="B206" s="12">
        <v>139.727</v>
      </c>
      <c r="C206" s="12">
        <v>277.322</v>
      </c>
      <c r="D206" s="13">
        <f t="shared" si="12"/>
        <v>1965.6650000000002</v>
      </c>
      <c r="E206" s="13">
        <f t="shared" si="13"/>
        <v>1803.67</v>
      </c>
      <c r="F206" s="13">
        <f t="shared" si="14"/>
        <v>179794.70000000007</v>
      </c>
      <c r="G206" s="13">
        <f t="shared" si="15"/>
        <v>289223.14500000008</v>
      </c>
    </row>
    <row r="207" spans="1:7" s="14" customFormat="1" x14ac:dyDescent="0.2">
      <c r="A207" s="11">
        <v>45170</v>
      </c>
      <c r="B207" s="12">
        <v>156.03700000000001</v>
      </c>
      <c r="C207" s="12">
        <v>300.17700000000002</v>
      </c>
      <c r="D207" s="13">
        <f t="shared" si="12"/>
        <v>1478.8200000000002</v>
      </c>
      <c r="E207" s="13">
        <f t="shared" si="13"/>
        <v>2887.4949999999999</v>
      </c>
      <c r="F207" s="13">
        <f t="shared" si="14"/>
        <v>181273.52000000008</v>
      </c>
      <c r="G207" s="13">
        <f t="shared" si="15"/>
        <v>292110.64000000007</v>
      </c>
    </row>
    <row r="208" spans="1:7" s="14" customFormat="1" x14ac:dyDescent="0.2">
      <c r="A208" s="11">
        <v>45180</v>
      </c>
      <c r="B208" s="12">
        <v>252.405</v>
      </c>
      <c r="C208" s="12">
        <v>5.1260000000000003</v>
      </c>
      <c r="D208" s="13">
        <f t="shared" si="12"/>
        <v>2042.21</v>
      </c>
      <c r="E208" s="13">
        <f t="shared" si="13"/>
        <v>1526.5149999999999</v>
      </c>
      <c r="F208" s="13">
        <f t="shared" si="14"/>
        <v>183315.73000000007</v>
      </c>
      <c r="G208" s="13">
        <f t="shared" si="15"/>
        <v>293637.15500000009</v>
      </c>
    </row>
    <row r="209" spans="1:7" s="14" customFormat="1" x14ac:dyDescent="0.2">
      <c r="A209" s="11">
        <v>45190</v>
      </c>
      <c r="B209" s="12">
        <v>433.154</v>
      </c>
      <c r="C209" s="12">
        <v>4.3259999999999996</v>
      </c>
      <c r="D209" s="13">
        <f t="shared" si="12"/>
        <v>3427.7950000000001</v>
      </c>
      <c r="E209" s="13">
        <f t="shared" si="13"/>
        <v>47.26</v>
      </c>
      <c r="F209" s="13">
        <f t="shared" si="14"/>
        <v>186743.52500000008</v>
      </c>
      <c r="G209" s="13">
        <f t="shared" si="15"/>
        <v>293684.4150000001</v>
      </c>
    </row>
    <row r="210" spans="1:7" s="14" customFormat="1" x14ac:dyDescent="0.2">
      <c r="A210" s="11">
        <v>45200</v>
      </c>
      <c r="B210" s="12">
        <v>820.03599999999994</v>
      </c>
      <c r="C210" s="12">
        <v>0.83299999999999996</v>
      </c>
      <c r="D210" s="13">
        <f t="shared" si="12"/>
        <v>6265.9500000000007</v>
      </c>
      <c r="E210" s="13">
        <f t="shared" si="13"/>
        <v>25.794999999999998</v>
      </c>
      <c r="F210" s="13">
        <f t="shared" si="14"/>
        <v>193009.47500000009</v>
      </c>
      <c r="G210" s="13">
        <f t="shared" si="15"/>
        <v>293710.21000000008</v>
      </c>
    </row>
    <row r="211" spans="1:7" s="14" customFormat="1" x14ac:dyDescent="0.2">
      <c r="A211" s="11">
        <v>45210</v>
      </c>
      <c r="B211" s="12">
        <v>776.18299999999999</v>
      </c>
      <c r="C211" s="12">
        <v>3.423</v>
      </c>
      <c r="D211" s="13">
        <f t="shared" si="12"/>
        <v>7981.0950000000003</v>
      </c>
      <c r="E211" s="13">
        <f t="shared" si="13"/>
        <v>21.28</v>
      </c>
      <c r="F211" s="13">
        <f t="shared" si="14"/>
        <v>200990.57000000009</v>
      </c>
      <c r="G211" s="13">
        <f t="shared" si="15"/>
        <v>293731.49000000011</v>
      </c>
    </row>
    <row r="212" spans="1:7" s="14" customFormat="1" x14ac:dyDescent="0.2">
      <c r="A212" s="11">
        <v>45220</v>
      </c>
      <c r="B212" s="12">
        <v>581.89700000000005</v>
      </c>
      <c r="C212" s="12">
        <v>4.298</v>
      </c>
      <c r="D212" s="13">
        <f t="shared" si="12"/>
        <v>6790.4</v>
      </c>
      <c r="E212" s="13">
        <f t="shared" si="13"/>
        <v>38.605000000000004</v>
      </c>
      <c r="F212" s="13">
        <f t="shared" si="14"/>
        <v>207780.97000000009</v>
      </c>
      <c r="G212" s="13">
        <f t="shared" si="15"/>
        <v>293770.09500000009</v>
      </c>
    </row>
    <row r="213" spans="1:7" s="14" customFormat="1" x14ac:dyDescent="0.2">
      <c r="A213" s="11">
        <v>45230</v>
      </c>
      <c r="B213" s="12">
        <v>288.54199999999997</v>
      </c>
      <c r="C213" s="12">
        <v>3.2669999999999999</v>
      </c>
      <c r="D213" s="13">
        <f t="shared" si="12"/>
        <v>4352.1950000000006</v>
      </c>
      <c r="E213" s="13">
        <f t="shared" si="13"/>
        <v>37.824999999999996</v>
      </c>
      <c r="F213" s="13">
        <f t="shared" si="14"/>
        <v>212133.1650000001</v>
      </c>
      <c r="G213" s="13">
        <f t="shared" si="15"/>
        <v>293807.9200000001</v>
      </c>
    </row>
    <row r="214" spans="1:7" s="14" customFormat="1" x14ac:dyDescent="0.2">
      <c r="A214" s="11">
        <v>45240</v>
      </c>
      <c r="B214" s="12">
        <v>156.93100000000001</v>
      </c>
      <c r="C214" s="12">
        <v>15.365</v>
      </c>
      <c r="D214" s="13">
        <f t="shared" si="12"/>
        <v>2227.3649999999998</v>
      </c>
      <c r="E214" s="13">
        <f t="shared" si="13"/>
        <v>93.160000000000011</v>
      </c>
      <c r="F214" s="13">
        <f t="shared" si="14"/>
        <v>214360.53000000009</v>
      </c>
      <c r="G214" s="13">
        <f t="shared" si="15"/>
        <v>293901.08000000007</v>
      </c>
    </row>
    <row r="215" spans="1:7" s="14" customFormat="1" x14ac:dyDescent="0.2">
      <c r="A215" s="11">
        <v>45250</v>
      </c>
      <c r="B215" s="12">
        <v>163.76</v>
      </c>
      <c r="C215" s="12">
        <v>11.016</v>
      </c>
      <c r="D215" s="13">
        <f t="shared" si="12"/>
        <v>1603.4550000000002</v>
      </c>
      <c r="E215" s="13">
        <f t="shared" si="13"/>
        <v>131.905</v>
      </c>
      <c r="F215" s="13">
        <f t="shared" si="14"/>
        <v>215963.98500000007</v>
      </c>
      <c r="G215" s="13">
        <f t="shared" si="15"/>
        <v>294032.9850000001</v>
      </c>
    </row>
    <row r="216" spans="1:7" s="14" customFormat="1" x14ac:dyDescent="0.2">
      <c r="A216" s="11">
        <v>45260</v>
      </c>
      <c r="B216" s="12">
        <v>68.033000000000001</v>
      </c>
      <c r="C216" s="12">
        <v>19.946000000000002</v>
      </c>
      <c r="D216" s="13">
        <f t="shared" si="12"/>
        <v>1158.9650000000001</v>
      </c>
      <c r="E216" s="13">
        <f t="shared" si="13"/>
        <v>154.81</v>
      </c>
      <c r="F216" s="13">
        <f t="shared" si="14"/>
        <v>217122.95000000007</v>
      </c>
      <c r="G216" s="13">
        <f t="shared" si="15"/>
        <v>294187.7950000001</v>
      </c>
    </row>
    <row r="217" spans="1:7" s="14" customFormat="1" x14ac:dyDescent="0.2">
      <c r="A217" s="11">
        <v>45270</v>
      </c>
      <c r="B217" s="12">
        <v>58.496000000000002</v>
      </c>
      <c r="C217" s="12">
        <v>31.061</v>
      </c>
      <c r="D217" s="13">
        <f t="shared" si="12"/>
        <v>632.64499999999998</v>
      </c>
      <c r="E217" s="13">
        <f t="shared" si="13"/>
        <v>255.03500000000003</v>
      </c>
      <c r="F217" s="13">
        <f t="shared" si="14"/>
        <v>217755.59500000006</v>
      </c>
      <c r="G217" s="13">
        <f t="shared" si="15"/>
        <v>294442.83000000007</v>
      </c>
    </row>
    <row r="218" spans="1:7" s="14" customFormat="1" x14ac:dyDescent="0.2">
      <c r="A218" s="11">
        <v>45280</v>
      </c>
      <c r="B218" s="12">
        <v>41.015999999999998</v>
      </c>
      <c r="C218" s="12">
        <v>65.019000000000005</v>
      </c>
      <c r="D218" s="13">
        <f t="shared" si="12"/>
        <v>497.56</v>
      </c>
      <c r="E218" s="13">
        <f t="shared" si="13"/>
        <v>480.40000000000009</v>
      </c>
      <c r="F218" s="13">
        <f t="shared" si="14"/>
        <v>218253.15500000006</v>
      </c>
      <c r="G218" s="13">
        <f t="shared" si="15"/>
        <v>294923.2300000001</v>
      </c>
    </row>
    <row r="219" spans="1:7" s="14" customFormat="1" x14ac:dyDescent="0.2">
      <c r="A219" s="11">
        <v>45290</v>
      </c>
      <c r="B219" s="12">
        <v>55.484999999999999</v>
      </c>
      <c r="C219" s="12">
        <v>63.908000000000001</v>
      </c>
      <c r="D219" s="13">
        <f t="shared" si="12"/>
        <v>482.505</v>
      </c>
      <c r="E219" s="13">
        <f t="shared" si="13"/>
        <v>644.6350000000001</v>
      </c>
      <c r="F219" s="13">
        <f t="shared" si="14"/>
        <v>218735.66000000006</v>
      </c>
      <c r="G219" s="13">
        <f t="shared" si="15"/>
        <v>295567.86500000011</v>
      </c>
    </row>
    <row r="220" spans="1:7" s="14" customFormat="1" x14ac:dyDescent="0.2">
      <c r="A220" s="11">
        <v>45300</v>
      </c>
      <c r="B220" s="12">
        <v>61.228999999999999</v>
      </c>
      <c r="C220" s="12">
        <v>76.061000000000007</v>
      </c>
      <c r="D220" s="13">
        <f t="shared" si="12"/>
        <v>583.56999999999994</v>
      </c>
      <c r="E220" s="13">
        <f t="shared" si="13"/>
        <v>699.84500000000003</v>
      </c>
      <c r="F220" s="13">
        <f t="shared" si="14"/>
        <v>219319.23000000007</v>
      </c>
      <c r="G220" s="13">
        <f t="shared" si="15"/>
        <v>296267.71000000008</v>
      </c>
    </row>
    <row r="221" spans="1:7" s="14" customFormat="1" x14ac:dyDescent="0.2">
      <c r="A221" s="11">
        <v>45310</v>
      </c>
      <c r="B221" s="12">
        <v>79.677000000000007</v>
      </c>
      <c r="C221" s="12">
        <v>69.382000000000005</v>
      </c>
      <c r="D221" s="13">
        <f t="shared" si="12"/>
        <v>704.53</v>
      </c>
      <c r="E221" s="13">
        <f t="shared" si="13"/>
        <v>727.21500000000003</v>
      </c>
      <c r="F221" s="13">
        <f t="shared" si="14"/>
        <v>220023.76000000007</v>
      </c>
      <c r="G221" s="13">
        <f t="shared" si="15"/>
        <v>296994.9250000001</v>
      </c>
    </row>
    <row r="222" spans="1:7" s="14" customFormat="1" x14ac:dyDescent="0.2">
      <c r="A222" s="11">
        <v>45320</v>
      </c>
      <c r="B222" s="12">
        <v>141.41999999999999</v>
      </c>
      <c r="C222" s="12">
        <v>35.274999999999999</v>
      </c>
      <c r="D222" s="13">
        <f t="shared" si="12"/>
        <v>1105.4849999999999</v>
      </c>
      <c r="E222" s="13">
        <f t="shared" si="13"/>
        <v>523.28500000000008</v>
      </c>
      <c r="F222" s="13">
        <f t="shared" si="14"/>
        <v>221129.24500000005</v>
      </c>
      <c r="G222" s="13">
        <f t="shared" si="15"/>
        <v>297518.21000000008</v>
      </c>
    </row>
    <row r="223" spans="1:7" s="14" customFormat="1" x14ac:dyDescent="0.2">
      <c r="A223" s="11">
        <v>45330</v>
      </c>
      <c r="B223" s="12">
        <v>159.16300000000001</v>
      </c>
      <c r="C223" s="12">
        <v>30.132000000000001</v>
      </c>
      <c r="D223" s="13">
        <f t="shared" si="12"/>
        <v>1502.915</v>
      </c>
      <c r="E223" s="13">
        <f t="shared" si="13"/>
        <v>327.03499999999997</v>
      </c>
      <c r="F223" s="13">
        <f t="shared" si="14"/>
        <v>222632.16000000006</v>
      </c>
      <c r="G223" s="13">
        <f t="shared" si="15"/>
        <v>297845.24500000005</v>
      </c>
    </row>
    <row r="224" spans="1:7" s="14" customFormat="1" x14ac:dyDescent="0.2">
      <c r="A224" s="11">
        <v>45340</v>
      </c>
      <c r="B224" s="12">
        <v>173.191</v>
      </c>
      <c r="C224" s="12">
        <v>42.96</v>
      </c>
      <c r="D224" s="13">
        <f t="shared" si="12"/>
        <v>1661.7700000000002</v>
      </c>
      <c r="E224" s="13">
        <f t="shared" si="13"/>
        <v>365.46</v>
      </c>
      <c r="F224" s="13">
        <f t="shared" si="14"/>
        <v>224293.93000000005</v>
      </c>
      <c r="G224" s="13">
        <f t="shared" si="15"/>
        <v>298210.70500000007</v>
      </c>
    </row>
    <row r="225" spans="1:7" s="14" customFormat="1" x14ac:dyDescent="0.2">
      <c r="A225" s="11">
        <v>45350</v>
      </c>
      <c r="B225" s="12">
        <v>167.87100000000001</v>
      </c>
      <c r="C225" s="12">
        <v>45.475000000000001</v>
      </c>
      <c r="D225" s="13">
        <f t="shared" si="12"/>
        <v>1705.31</v>
      </c>
      <c r="E225" s="13">
        <f t="shared" si="13"/>
        <v>442.17500000000001</v>
      </c>
      <c r="F225" s="13">
        <f t="shared" si="14"/>
        <v>225999.24000000005</v>
      </c>
      <c r="G225" s="13">
        <f t="shared" si="15"/>
        <v>298652.88000000006</v>
      </c>
    </row>
    <row r="226" spans="1:7" s="14" customFormat="1" x14ac:dyDescent="0.2">
      <c r="A226" s="11">
        <v>45360</v>
      </c>
      <c r="B226" s="12">
        <v>151.12899999999999</v>
      </c>
      <c r="C226" s="12">
        <v>32.475000000000001</v>
      </c>
      <c r="D226" s="13">
        <f t="shared" si="12"/>
        <v>1595</v>
      </c>
      <c r="E226" s="13">
        <f t="shared" si="13"/>
        <v>389.75</v>
      </c>
      <c r="F226" s="13">
        <f t="shared" si="14"/>
        <v>227594.24000000005</v>
      </c>
      <c r="G226" s="13">
        <f t="shared" si="15"/>
        <v>299042.63000000006</v>
      </c>
    </row>
    <row r="227" spans="1:7" s="14" customFormat="1" x14ac:dyDescent="0.2">
      <c r="A227" s="11">
        <v>45370</v>
      </c>
      <c r="B227" s="12">
        <v>132.53399999999999</v>
      </c>
      <c r="C227" s="12">
        <v>30.888999999999999</v>
      </c>
      <c r="D227" s="13">
        <f t="shared" si="12"/>
        <v>1418.3150000000001</v>
      </c>
      <c r="E227" s="13">
        <f t="shared" si="13"/>
        <v>316.82000000000005</v>
      </c>
      <c r="F227" s="13">
        <f t="shared" si="14"/>
        <v>229012.55500000005</v>
      </c>
      <c r="G227" s="13">
        <f t="shared" si="15"/>
        <v>299359.45000000007</v>
      </c>
    </row>
    <row r="228" spans="1:7" s="14" customFormat="1" x14ac:dyDescent="0.2">
      <c r="A228" s="11">
        <v>45380</v>
      </c>
      <c r="B228" s="12">
        <v>171.715</v>
      </c>
      <c r="C228" s="12">
        <v>114.23099999999999</v>
      </c>
      <c r="D228" s="13">
        <f t="shared" si="12"/>
        <v>1521.2450000000001</v>
      </c>
      <c r="E228" s="13">
        <f t="shared" si="13"/>
        <v>725.6</v>
      </c>
      <c r="F228" s="13">
        <f t="shared" si="14"/>
        <v>230533.80000000005</v>
      </c>
      <c r="G228" s="13">
        <f t="shared" si="15"/>
        <v>300085.05000000005</v>
      </c>
    </row>
    <row r="229" spans="1:7" s="14" customFormat="1" x14ac:dyDescent="0.2">
      <c r="A229" s="11">
        <v>45390</v>
      </c>
      <c r="B229" s="12">
        <v>208.184</v>
      </c>
      <c r="C229" s="12">
        <v>172.12200000000001</v>
      </c>
      <c r="D229" s="13">
        <f t="shared" si="12"/>
        <v>1899.4949999999999</v>
      </c>
      <c r="E229" s="13">
        <f t="shared" si="13"/>
        <v>1431.7650000000001</v>
      </c>
      <c r="F229" s="13">
        <f t="shared" si="14"/>
        <v>232433.29500000004</v>
      </c>
      <c r="G229" s="13">
        <f t="shared" si="15"/>
        <v>301516.81500000006</v>
      </c>
    </row>
    <row r="230" spans="1:7" s="14" customFormat="1" x14ac:dyDescent="0.2">
      <c r="A230" s="11">
        <v>45400</v>
      </c>
      <c r="B230" s="12">
        <v>200.666</v>
      </c>
      <c r="C230" s="12">
        <v>251.226</v>
      </c>
      <c r="D230" s="13">
        <f t="shared" si="12"/>
        <v>2044.25</v>
      </c>
      <c r="E230" s="13">
        <f t="shared" si="13"/>
        <v>2116.7400000000002</v>
      </c>
      <c r="F230" s="13">
        <f t="shared" si="14"/>
        <v>234477.54500000004</v>
      </c>
      <c r="G230" s="13">
        <f t="shared" si="15"/>
        <v>303633.55500000005</v>
      </c>
    </row>
    <row r="231" spans="1:7" s="14" customFormat="1" x14ac:dyDescent="0.2">
      <c r="A231" s="11">
        <v>45410</v>
      </c>
      <c r="B231" s="12">
        <v>139.447</v>
      </c>
      <c r="C231" s="12">
        <v>335.77</v>
      </c>
      <c r="D231" s="13">
        <f t="shared" si="12"/>
        <v>1700.5650000000001</v>
      </c>
      <c r="E231" s="13">
        <f t="shared" si="13"/>
        <v>2934.98</v>
      </c>
      <c r="F231" s="13">
        <f t="shared" si="14"/>
        <v>236178.11000000004</v>
      </c>
      <c r="G231" s="13">
        <f t="shared" si="15"/>
        <v>306568.53500000003</v>
      </c>
    </row>
    <row r="232" spans="1:7" s="14" customFormat="1" x14ac:dyDescent="0.2">
      <c r="A232" s="11">
        <v>45420</v>
      </c>
      <c r="B232" s="12">
        <v>138.55099999999999</v>
      </c>
      <c r="C232" s="12">
        <v>320.16399999999999</v>
      </c>
      <c r="D232" s="13">
        <f t="shared" si="12"/>
        <v>1389.99</v>
      </c>
      <c r="E232" s="13">
        <f t="shared" si="13"/>
        <v>3279.67</v>
      </c>
      <c r="F232" s="13">
        <f t="shared" si="14"/>
        <v>237568.10000000003</v>
      </c>
      <c r="G232" s="13">
        <f t="shared" si="15"/>
        <v>309848.20500000002</v>
      </c>
    </row>
    <row r="233" spans="1:7" s="14" customFormat="1" x14ac:dyDescent="0.2">
      <c r="A233" s="11">
        <v>45430</v>
      </c>
      <c r="B233" s="12">
        <v>72.706999999999994</v>
      </c>
      <c r="C233" s="12">
        <v>245.221</v>
      </c>
      <c r="D233" s="13">
        <f t="shared" si="12"/>
        <v>1056.29</v>
      </c>
      <c r="E233" s="13">
        <f t="shared" si="13"/>
        <v>2826.9250000000002</v>
      </c>
      <c r="F233" s="13">
        <f t="shared" si="14"/>
        <v>238624.39000000004</v>
      </c>
      <c r="G233" s="13">
        <f t="shared" si="15"/>
        <v>312675.13</v>
      </c>
    </row>
    <row r="234" spans="1:7" s="14" customFormat="1" x14ac:dyDescent="0.2">
      <c r="A234" s="11">
        <v>45440</v>
      </c>
      <c r="B234" s="12">
        <v>57.862000000000002</v>
      </c>
      <c r="C234" s="12">
        <v>302.75299999999999</v>
      </c>
      <c r="D234" s="13">
        <f t="shared" si="12"/>
        <v>652.84499999999991</v>
      </c>
      <c r="E234" s="13">
        <f t="shared" si="13"/>
        <v>2739.87</v>
      </c>
      <c r="F234" s="13">
        <f t="shared" si="14"/>
        <v>239277.23500000004</v>
      </c>
      <c r="G234" s="13">
        <f t="shared" si="15"/>
        <v>315415</v>
      </c>
    </row>
    <row r="235" spans="1:7" s="14" customFormat="1" x14ac:dyDescent="0.2">
      <c r="A235" s="11">
        <v>45450</v>
      </c>
      <c r="B235" s="12">
        <v>126.324</v>
      </c>
      <c r="C235" s="12">
        <v>284.86799999999999</v>
      </c>
      <c r="D235" s="13">
        <f t="shared" si="12"/>
        <v>920.93000000000006</v>
      </c>
      <c r="E235" s="13">
        <f t="shared" si="13"/>
        <v>2938.105</v>
      </c>
      <c r="F235" s="13">
        <f t="shared" si="14"/>
        <v>240198.16500000004</v>
      </c>
      <c r="G235" s="13">
        <f t="shared" si="15"/>
        <v>318353.10499999998</v>
      </c>
    </row>
    <row r="236" spans="1:7" s="14" customFormat="1" x14ac:dyDescent="0.2">
      <c r="A236" s="11">
        <v>45460</v>
      </c>
      <c r="B236" s="12">
        <v>230.46</v>
      </c>
      <c r="C236" s="12">
        <v>363.74299999999999</v>
      </c>
      <c r="D236" s="13">
        <f t="shared" si="12"/>
        <v>1783.92</v>
      </c>
      <c r="E236" s="13">
        <f t="shared" si="13"/>
        <v>3243.0549999999998</v>
      </c>
      <c r="F236" s="13">
        <f t="shared" si="14"/>
        <v>241982.08500000005</v>
      </c>
      <c r="G236" s="13">
        <f t="shared" si="15"/>
        <v>321596.15999999997</v>
      </c>
    </row>
    <row r="237" spans="1:7" s="14" customFormat="1" x14ac:dyDescent="0.2">
      <c r="A237" s="11">
        <v>45470</v>
      </c>
      <c r="B237" s="12">
        <v>258.255</v>
      </c>
      <c r="C237" s="12">
        <v>363.52699999999999</v>
      </c>
      <c r="D237" s="13">
        <f t="shared" si="12"/>
        <v>2443.5750000000003</v>
      </c>
      <c r="E237" s="13">
        <f t="shared" si="13"/>
        <v>3636.35</v>
      </c>
      <c r="F237" s="13">
        <f t="shared" si="14"/>
        <v>244425.66000000006</v>
      </c>
      <c r="G237" s="13">
        <f t="shared" si="15"/>
        <v>325232.50999999995</v>
      </c>
    </row>
    <row r="238" spans="1:7" s="14" customFormat="1" x14ac:dyDescent="0.2">
      <c r="A238" s="11">
        <v>45480</v>
      </c>
      <c r="B238" s="12">
        <v>240.226</v>
      </c>
      <c r="C238" s="12">
        <v>332.70299999999997</v>
      </c>
      <c r="D238" s="13">
        <f t="shared" si="12"/>
        <v>2492.4049999999997</v>
      </c>
      <c r="E238" s="13">
        <f t="shared" si="13"/>
        <v>3481.15</v>
      </c>
      <c r="F238" s="13">
        <f t="shared" si="14"/>
        <v>246918.06500000006</v>
      </c>
      <c r="G238" s="13">
        <f t="shared" si="15"/>
        <v>328713.65999999997</v>
      </c>
    </row>
    <row r="239" spans="1:7" s="14" customFormat="1" x14ac:dyDescent="0.2">
      <c r="A239" s="11">
        <v>45490</v>
      </c>
      <c r="B239" s="12">
        <v>187.75</v>
      </c>
      <c r="C239" s="12">
        <v>246.28100000000001</v>
      </c>
      <c r="D239" s="13">
        <f t="shared" si="12"/>
        <v>2139.88</v>
      </c>
      <c r="E239" s="13">
        <f t="shared" si="13"/>
        <v>2894.9199999999996</v>
      </c>
      <c r="F239" s="13">
        <f t="shared" si="14"/>
        <v>249057.94500000007</v>
      </c>
      <c r="G239" s="13">
        <f t="shared" si="15"/>
        <v>331608.57999999996</v>
      </c>
    </row>
    <row r="240" spans="1:7" s="14" customFormat="1" x14ac:dyDescent="0.2">
      <c r="A240" s="11">
        <v>45500</v>
      </c>
      <c r="B240" s="12">
        <v>150.44499999999999</v>
      </c>
      <c r="C240" s="12">
        <v>141.72999999999999</v>
      </c>
      <c r="D240" s="13">
        <f t="shared" si="12"/>
        <v>1690.9749999999999</v>
      </c>
      <c r="E240" s="13">
        <f t="shared" si="13"/>
        <v>1940.0549999999998</v>
      </c>
      <c r="F240" s="13">
        <f t="shared" si="14"/>
        <v>250748.92000000007</v>
      </c>
      <c r="G240" s="13">
        <f t="shared" si="15"/>
        <v>333548.63499999995</v>
      </c>
    </row>
    <row r="241" spans="1:7" s="14" customFormat="1" x14ac:dyDescent="0.2">
      <c r="A241" s="11">
        <v>45510</v>
      </c>
      <c r="B241" s="12">
        <v>157.77799999999999</v>
      </c>
      <c r="C241" s="12">
        <v>28.902000000000001</v>
      </c>
      <c r="D241" s="13">
        <f t="shared" ref="D241:D304" si="16">(B241+B240)/2*(A241-A240)</f>
        <v>1541.1149999999998</v>
      </c>
      <c r="E241" s="13">
        <f t="shared" ref="E241:E304" si="17">(C241+C240)/2*(A241-A240)</f>
        <v>853.16000000000008</v>
      </c>
      <c r="F241" s="13">
        <f t="shared" ref="F241:F304" si="18">F240+D241</f>
        <v>252290.03500000006</v>
      </c>
      <c r="G241" s="13">
        <f t="shared" ref="G241:G304" si="19">G240+E241</f>
        <v>334401.79499999993</v>
      </c>
    </row>
    <row r="242" spans="1:7" s="14" customFormat="1" x14ac:dyDescent="0.2">
      <c r="A242" s="11">
        <v>45520</v>
      </c>
      <c r="B242" s="12">
        <v>79.317999999999998</v>
      </c>
      <c r="C242" s="12">
        <v>27.981999999999999</v>
      </c>
      <c r="D242" s="13">
        <f t="shared" si="16"/>
        <v>1185.48</v>
      </c>
      <c r="E242" s="13">
        <f t="shared" si="17"/>
        <v>284.42</v>
      </c>
      <c r="F242" s="13">
        <f t="shared" si="18"/>
        <v>253475.51500000007</v>
      </c>
      <c r="G242" s="13">
        <f t="shared" si="19"/>
        <v>334686.21499999991</v>
      </c>
    </row>
    <row r="243" spans="1:7" s="14" customFormat="1" x14ac:dyDescent="0.2">
      <c r="A243" s="11">
        <v>45530</v>
      </c>
      <c r="B243" s="12">
        <v>67.843999999999994</v>
      </c>
      <c r="C243" s="12">
        <v>9.49</v>
      </c>
      <c r="D243" s="13">
        <f t="shared" si="16"/>
        <v>735.81</v>
      </c>
      <c r="E243" s="13">
        <f t="shared" si="17"/>
        <v>187.36</v>
      </c>
      <c r="F243" s="13">
        <f t="shared" si="18"/>
        <v>254211.32500000007</v>
      </c>
      <c r="G243" s="13">
        <f t="shared" si="19"/>
        <v>334873.5749999999</v>
      </c>
    </row>
    <row r="244" spans="1:7" s="14" customFormat="1" x14ac:dyDescent="0.2">
      <c r="A244" s="11">
        <v>45540</v>
      </c>
      <c r="B244" s="12">
        <v>59.451999999999998</v>
      </c>
      <c r="C244" s="12">
        <v>4.1589999999999998</v>
      </c>
      <c r="D244" s="13">
        <f t="shared" si="16"/>
        <v>636.48</v>
      </c>
      <c r="E244" s="13">
        <f t="shared" si="17"/>
        <v>68.245000000000005</v>
      </c>
      <c r="F244" s="13">
        <f t="shared" si="18"/>
        <v>254847.80500000008</v>
      </c>
      <c r="G244" s="13">
        <f t="shared" si="19"/>
        <v>334941.81999999989</v>
      </c>
    </row>
    <row r="245" spans="1:7" s="14" customFormat="1" x14ac:dyDescent="0.2">
      <c r="A245" s="11">
        <v>45550</v>
      </c>
      <c r="B245" s="12">
        <v>24.036999999999999</v>
      </c>
      <c r="C245" s="12">
        <v>121.663</v>
      </c>
      <c r="D245" s="13">
        <f t="shared" si="16"/>
        <v>417.44500000000005</v>
      </c>
      <c r="E245" s="13">
        <f t="shared" si="17"/>
        <v>629.11</v>
      </c>
      <c r="F245" s="13">
        <f t="shared" si="18"/>
        <v>255265.25000000009</v>
      </c>
      <c r="G245" s="13">
        <f t="shared" si="19"/>
        <v>335570.92999999988</v>
      </c>
    </row>
    <row r="246" spans="1:7" s="14" customFormat="1" x14ac:dyDescent="0.2">
      <c r="A246" s="11">
        <v>45560</v>
      </c>
      <c r="B246" s="12">
        <v>1.522</v>
      </c>
      <c r="C246" s="12">
        <v>306.697</v>
      </c>
      <c r="D246" s="13">
        <f t="shared" si="16"/>
        <v>127.79499999999999</v>
      </c>
      <c r="E246" s="13">
        <f t="shared" si="17"/>
        <v>2141.8000000000002</v>
      </c>
      <c r="F246" s="13">
        <f t="shared" si="18"/>
        <v>255393.0450000001</v>
      </c>
      <c r="G246" s="13">
        <f t="shared" si="19"/>
        <v>337712.72999999986</v>
      </c>
    </row>
    <row r="247" spans="1:7" s="14" customFormat="1" x14ac:dyDescent="0.2">
      <c r="A247" s="11">
        <v>45570</v>
      </c>
      <c r="B247" s="12">
        <v>36.421999999999997</v>
      </c>
      <c r="C247" s="12">
        <v>463.392</v>
      </c>
      <c r="D247" s="13">
        <f t="shared" si="16"/>
        <v>189.71999999999997</v>
      </c>
      <c r="E247" s="13">
        <f t="shared" si="17"/>
        <v>3850.4449999999997</v>
      </c>
      <c r="F247" s="13">
        <f t="shared" si="18"/>
        <v>255582.7650000001</v>
      </c>
      <c r="G247" s="13">
        <f t="shared" si="19"/>
        <v>341563.17499999987</v>
      </c>
    </row>
    <row r="248" spans="1:7" s="14" customFormat="1" x14ac:dyDescent="0.2">
      <c r="A248" s="11">
        <v>45580</v>
      </c>
      <c r="B248" s="12">
        <v>65.963999999999999</v>
      </c>
      <c r="C248" s="12">
        <v>298.77</v>
      </c>
      <c r="D248" s="13">
        <f t="shared" si="16"/>
        <v>511.92999999999995</v>
      </c>
      <c r="E248" s="13">
        <f t="shared" si="17"/>
        <v>3810.8100000000004</v>
      </c>
      <c r="F248" s="13">
        <f t="shared" si="18"/>
        <v>256094.69500000009</v>
      </c>
      <c r="G248" s="13">
        <f t="shared" si="19"/>
        <v>345373.98499999987</v>
      </c>
    </row>
    <row r="249" spans="1:7" s="14" customFormat="1" x14ac:dyDescent="0.2">
      <c r="A249" s="11">
        <v>45590</v>
      </c>
      <c r="B249" s="12">
        <v>44.85</v>
      </c>
      <c r="C249" s="12">
        <v>160.041</v>
      </c>
      <c r="D249" s="13">
        <f t="shared" si="16"/>
        <v>554.06999999999994</v>
      </c>
      <c r="E249" s="13">
        <f t="shared" si="17"/>
        <v>2294.0549999999998</v>
      </c>
      <c r="F249" s="13">
        <f t="shared" si="18"/>
        <v>256648.7650000001</v>
      </c>
      <c r="G249" s="13">
        <f t="shared" si="19"/>
        <v>347668.03999999986</v>
      </c>
    </row>
    <row r="250" spans="1:7" s="14" customFormat="1" x14ac:dyDescent="0.2">
      <c r="A250" s="11">
        <v>45600</v>
      </c>
      <c r="B250" s="12">
        <v>0</v>
      </c>
      <c r="C250" s="12">
        <v>458.45699999999999</v>
      </c>
      <c r="D250" s="13">
        <f t="shared" si="16"/>
        <v>224.25</v>
      </c>
      <c r="E250" s="13">
        <f t="shared" si="17"/>
        <v>3092.4900000000002</v>
      </c>
      <c r="F250" s="13">
        <f t="shared" si="18"/>
        <v>256873.0150000001</v>
      </c>
      <c r="G250" s="13">
        <f t="shared" si="19"/>
        <v>350760.52999999985</v>
      </c>
    </row>
    <row r="251" spans="1:7" s="14" customFormat="1" x14ac:dyDescent="0.2">
      <c r="A251" s="11">
        <v>45610</v>
      </c>
      <c r="B251" s="12">
        <v>0</v>
      </c>
      <c r="C251" s="12">
        <v>496.76</v>
      </c>
      <c r="D251" s="13">
        <f t="shared" si="16"/>
        <v>0</v>
      </c>
      <c r="E251" s="13">
        <f t="shared" si="17"/>
        <v>4776.085</v>
      </c>
      <c r="F251" s="13">
        <f t="shared" si="18"/>
        <v>256873.0150000001</v>
      </c>
      <c r="G251" s="13">
        <f t="shared" si="19"/>
        <v>355536.61499999987</v>
      </c>
    </row>
    <row r="252" spans="1:7" s="14" customFormat="1" x14ac:dyDescent="0.2">
      <c r="A252" s="11">
        <v>45620</v>
      </c>
      <c r="B252" s="12">
        <v>113.16800000000001</v>
      </c>
      <c r="C252" s="12">
        <v>450.47899999999998</v>
      </c>
      <c r="D252" s="13">
        <f t="shared" si="16"/>
        <v>565.84</v>
      </c>
      <c r="E252" s="13">
        <f t="shared" si="17"/>
        <v>4736.1949999999997</v>
      </c>
      <c r="F252" s="13">
        <f t="shared" si="18"/>
        <v>257438.8550000001</v>
      </c>
      <c r="G252" s="13">
        <f t="shared" si="19"/>
        <v>360272.80999999988</v>
      </c>
    </row>
    <row r="253" spans="1:7" s="14" customFormat="1" x14ac:dyDescent="0.2">
      <c r="A253" s="11">
        <v>45630</v>
      </c>
      <c r="B253" s="12">
        <v>105.886</v>
      </c>
      <c r="C253" s="12">
        <v>282.60000000000002</v>
      </c>
      <c r="D253" s="13">
        <f t="shared" si="16"/>
        <v>1095.27</v>
      </c>
      <c r="E253" s="13">
        <f t="shared" si="17"/>
        <v>3665.3949999999995</v>
      </c>
      <c r="F253" s="13">
        <f t="shared" si="18"/>
        <v>258534.12500000009</v>
      </c>
      <c r="G253" s="13">
        <f t="shared" si="19"/>
        <v>363938.2049999999</v>
      </c>
    </row>
    <row r="254" spans="1:7" s="14" customFormat="1" x14ac:dyDescent="0.2">
      <c r="A254" s="11">
        <v>45640</v>
      </c>
      <c r="B254" s="12">
        <v>82.62</v>
      </c>
      <c r="C254" s="12">
        <v>59.804000000000002</v>
      </c>
      <c r="D254" s="13">
        <f t="shared" si="16"/>
        <v>942.53</v>
      </c>
      <c r="E254" s="13">
        <f t="shared" si="17"/>
        <v>1712.02</v>
      </c>
      <c r="F254" s="13">
        <f t="shared" si="18"/>
        <v>259476.65500000009</v>
      </c>
      <c r="G254" s="13">
        <f t="shared" si="19"/>
        <v>365650.22499999992</v>
      </c>
    </row>
    <row r="255" spans="1:7" s="14" customFormat="1" x14ac:dyDescent="0.2">
      <c r="A255" s="11">
        <v>45650</v>
      </c>
      <c r="B255" s="12">
        <v>20.298999999999999</v>
      </c>
      <c r="C255" s="12">
        <v>143.393</v>
      </c>
      <c r="D255" s="13">
        <f t="shared" si="16"/>
        <v>514.59500000000003</v>
      </c>
      <c r="E255" s="13">
        <f t="shared" si="17"/>
        <v>1015.985</v>
      </c>
      <c r="F255" s="13">
        <f t="shared" si="18"/>
        <v>259991.25000000009</v>
      </c>
      <c r="G255" s="13">
        <f t="shared" si="19"/>
        <v>366666.2099999999</v>
      </c>
    </row>
    <row r="256" spans="1:7" s="14" customFormat="1" x14ac:dyDescent="0.2">
      <c r="A256" s="11">
        <v>45660</v>
      </c>
      <c r="B256" s="12">
        <v>51.423999999999999</v>
      </c>
      <c r="C256" s="12">
        <v>5.2149999999999999</v>
      </c>
      <c r="D256" s="13">
        <f t="shared" si="16"/>
        <v>358.61500000000001</v>
      </c>
      <c r="E256" s="13">
        <f t="shared" si="17"/>
        <v>743.04</v>
      </c>
      <c r="F256" s="13">
        <f t="shared" si="18"/>
        <v>260349.86500000008</v>
      </c>
      <c r="G256" s="13">
        <f t="shared" si="19"/>
        <v>367409.24999999988</v>
      </c>
    </row>
    <row r="257" spans="1:7" s="14" customFormat="1" x14ac:dyDescent="0.2">
      <c r="A257" s="11">
        <v>45670</v>
      </c>
      <c r="B257" s="12">
        <v>59.118000000000002</v>
      </c>
      <c r="C257" s="12">
        <v>3.6589999999999998</v>
      </c>
      <c r="D257" s="13">
        <f t="shared" si="16"/>
        <v>552.71</v>
      </c>
      <c r="E257" s="13">
        <f t="shared" si="17"/>
        <v>44.36999999999999</v>
      </c>
      <c r="F257" s="13">
        <f t="shared" si="18"/>
        <v>260902.57500000007</v>
      </c>
      <c r="G257" s="13">
        <f t="shared" si="19"/>
        <v>367453.61999999988</v>
      </c>
    </row>
    <row r="258" spans="1:7" s="14" customFormat="1" x14ac:dyDescent="0.2">
      <c r="A258" s="11">
        <v>45680</v>
      </c>
      <c r="B258" s="12">
        <v>90.945999999999998</v>
      </c>
      <c r="C258" s="12">
        <v>11.858000000000001</v>
      </c>
      <c r="D258" s="13">
        <f t="shared" si="16"/>
        <v>750.31999999999994</v>
      </c>
      <c r="E258" s="13">
        <f t="shared" si="17"/>
        <v>77.584999999999994</v>
      </c>
      <c r="F258" s="13">
        <f t="shared" si="18"/>
        <v>261652.89500000008</v>
      </c>
      <c r="G258" s="13">
        <f t="shared" si="19"/>
        <v>367531.2049999999</v>
      </c>
    </row>
    <row r="259" spans="1:7" s="14" customFormat="1" x14ac:dyDescent="0.2">
      <c r="A259" s="11">
        <v>45690</v>
      </c>
      <c r="B259" s="12">
        <v>106.765</v>
      </c>
      <c r="C259" s="12">
        <v>26.457999999999998</v>
      </c>
      <c r="D259" s="13">
        <f t="shared" si="16"/>
        <v>988.55500000000006</v>
      </c>
      <c r="E259" s="13">
        <f t="shared" si="17"/>
        <v>191.58</v>
      </c>
      <c r="F259" s="13">
        <f t="shared" si="18"/>
        <v>262641.45000000007</v>
      </c>
      <c r="G259" s="13">
        <f t="shared" si="19"/>
        <v>367722.78499999992</v>
      </c>
    </row>
    <row r="260" spans="1:7" s="14" customFormat="1" x14ac:dyDescent="0.2">
      <c r="A260" s="11">
        <v>45700</v>
      </c>
      <c r="B260" s="12">
        <v>137.47999999999999</v>
      </c>
      <c r="C260" s="12">
        <v>62.607999999999997</v>
      </c>
      <c r="D260" s="13">
        <f t="shared" si="16"/>
        <v>1221.2249999999999</v>
      </c>
      <c r="E260" s="13">
        <f t="shared" si="17"/>
        <v>445.33000000000004</v>
      </c>
      <c r="F260" s="13">
        <f t="shared" si="18"/>
        <v>263862.67500000005</v>
      </c>
      <c r="G260" s="13">
        <f t="shared" si="19"/>
        <v>368168.11499999993</v>
      </c>
    </row>
    <row r="261" spans="1:7" s="14" customFormat="1" x14ac:dyDescent="0.2">
      <c r="A261" s="11">
        <v>45710</v>
      </c>
      <c r="B261" s="12">
        <v>159.05500000000001</v>
      </c>
      <c r="C261" s="12">
        <v>24.295999999999999</v>
      </c>
      <c r="D261" s="13">
        <f t="shared" si="16"/>
        <v>1482.6749999999997</v>
      </c>
      <c r="E261" s="13">
        <f t="shared" si="17"/>
        <v>434.52</v>
      </c>
      <c r="F261" s="13">
        <f t="shared" si="18"/>
        <v>265345.35000000003</v>
      </c>
      <c r="G261" s="13">
        <f t="shared" si="19"/>
        <v>368602.63499999995</v>
      </c>
    </row>
    <row r="262" spans="1:7" s="14" customFormat="1" x14ac:dyDescent="0.2">
      <c r="A262" s="11">
        <v>45720</v>
      </c>
      <c r="B262" s="12">
        <v>235.614</v>
      </c>
      <c r="C262" s="12">
        <v>36.716000000000001</v>
      </c>
      <c r="D262" s="13">
        <f t="shared" si="16"/>
        <v>1973.3449999999998</v>
      </c>
      <c r="E262" s="13">
        <f t="shared" si="17"/>
        <v>305.06</v>
      </c>
      <c r="F262" s="13">
        <f t="shared" si="18"/>
        <v>267318.69500000001</v>
      </c>
      <c r="G262" s="13">
        <f t="shared" si="19"/>
        <v>368907.69499999995</v>
      </c>
    </row>
    <row r="263" spans="1:7" s="14" customFormat="1" x14ac:dyDescent="0.2">
      <c r="A263" s="11">
        <v>45730</v>
      </c>
      <c r="B263" s="12">
        <v>257.11900000000003</v>
      </c>
      <c r="C263" s="12">
        <v>37.377000000000002</v>
      </c>
      <c r="D263" s="13">
        <f t="shared" si="16"/>
        <v>2463.6650000000004</v>
      </c>
      <c r="E263" s="13">
        <f t="shared" si="17"/>
        <v>370.46500000000003</v>
      </c>
      <c r="F263" s="13">
        <f t="shared" si="18"/>
        <v>269782.36</v>
      </c>
      <c r="G263" s="13">
        <f t="shared" si="19"/>
        <v>369278.16</v>
      </c>
    </row>
    <row r="264" spans="1:7" s="14" customFormat="1" x14ac:dyDescent="0.2">
      <c r="A264" s="11">
        <v>45740</v>
      </c>
      <c r="B264" s="12">
        <v>243.75299999999999</v>
      </c>
      <c r="C264" s="12">
        <v>22.234999999999999</v>
      </c>
      <c r="D264" s="13">
        <f t="shared" si="16"/>
        <v>2504.36</v>
      </c>
      <c r="E264" s="13">
        <f t="shared" si="17"/>
        <v>298.06</v>
      </c>
      <c r="F264" s="13">
        <f t="shared" si="18"/>
        <v>272286.71999999997</v>
      </c>
      <c r="G264" s="13">
        <f t="shared" si="19"/>
        <v>369576.22</v>
      </c>
    </row>
    <row r="265" spans="1:7" s="14" customFormat="1" x14ac:dyDescent="0.2">
      <c r="A265" s="11">
        <v>45750</v>
      </c>
      <c r="B265" s="12">
        <v>215.18600000000001</v>
      </c>
      <c r="C265" s="12">
        <v>21.166</v>
      </c>
      <c r="D265" s="13">
        <f t="shared" si="16"/>
        <v>2294.6949999999997</v>
      </c>
      <c r="E265" s="13">
        <f t="shared" si="17"/>
        <v>217.005</v>
      </c>
      <c r="F265" s="13">
        <f t="shared" si="18"/>
        <v>274581.41499999998</v>
      </c>
      <c r="G265" s="13">
        <f t="shared" si="19"/>
        <v>369793.22499999998</v>
      </c>
    </row>
    <row r="266" spans="1:7" s="14" customFormat="1" x14ac:dyDescent="0.2">
      <c r="A266" s="11">
        <v>45760</v>
      </c>
      <c r="B266" s="12">
        <v>76.040000000000006</v>
      </c>
      <c r="C266" s="12">
        <v>37.253</v>
      </c>
      <c r="D266" s="13">
        <f t="shared" si="16"/>
        <v>1456.13</v>
      </c>
      <c r="E266" s="13">
        <f t="shared" si="17"/>
        <v>292.09499999999997</v>
      </c>
      <c r="F266" s="13">
        <f t="shared" si="18"/>
        <v>276037.54499999998</v>
      </c>
      <c r="G266" s="13">
        <f t="shared" si="19"/>
        <v>370085.31999999995</v>
      </c>
    </row>
    <row r="267" spans="1:7" s="14" customFormat="1" x14ac:dyDescent="0.2">
      <c r="A267" s="11">
        <v>45770</v>
      </c>
      <c r="B267" s="12">
        <v>65.507000000000005</v>
      </c>
      <c r="C267" s="12">
        <v>75.400999999999996</v>
      </c>
      <c r="D267" s="13">
        <f t="shared" si="16"/>
        <v>707.73500000000013</v>
      </c>
      <c r="E267" s="13">
        <f t="shared" si="17"/>
        <v>563.27</v>
      </c>
      <c r="F267" s="13">
        <f t="shared" si="18"/>
        <v>276745.27999999997</v>
      </c>
      <c r="G267" s="13">
        <f t="shared" si="19"/>
        <v>370648.58999999997</v>
      </c>
    </row>
    <row r="268" spans="1:7" s="14" customFormat="1" x14ac:dyDescent="0.2">
      <c r="A268" s="11">
        <v>45780</v>
      </c>
      <c r="B268" s="12">
        <v>97.09</v>
      </c>
      <c r="C268" s="12">
        <v>84.274000000000001</v>
      </c>
      <c r="D268" s="13">
        <f t="shared" si="16"/>
        <v>812.98500000000001</v>
      </c>
      <c r="E268" s="13">
        <f t="shared" si="17"/>
        <v>798.375</v>
      </c>
      <c r="F268" s="13">
        <f t="shared" si="18"/>
        <v>277558.26499999996</v>
      </c>
      <c r="G268" s="13">
        <f t="shared" si="19"/>
        <v>371446.96499999997</v>
      </c>
    </row>
    <row r="269" spans="1:7" s="14" customFormat="1" x14ac:dyDescent="0.2">
      <c r="A269" s="11">
        <v>45790</v>
      </c>
      <c r="B269" s="12">
        <v>110.286</v>
      </c>
      <c r="C269" s="12">
        <v>96.942999999999998</v>
      </c>
      <c r="D269" s="13">
        <f t="shared" si="16"/>
        <v>1036.8800000000001</v>
      </c>
      <c r="E269" s="13">
        <f t="shared" si="17"/>
        <v>906.08499999999992</v>
      </c>
      <c r="F269" s="13">
        <f t="shared" si="18"/>
        <v>278595.14499999996</v>
      </c>
      <c r="G269" s="13">
        <f t="shared" si="19"/>
        <v>372353.05</v>
      </c>
    </row>
    <row r="270" spans="1:7" s="14" customFormat="1" x14ac:dyDescent="0.2">
      <c r="A270" s="11">
        <v>45800</v>
      </c>
      <c r="B270" s="12">
        <v>168.166</v>
      </c>
      <c r="C270" s="12">
        <v>58.825000000000003</v>
      </c>
      <c r="D270" s="13">
        <f t="shared" si="16"/>
        <v>1392.26</v>
      </c>
      <c r="E270" s="13">
        <f t="shared" si="17"/>
        <v>778.84</v>
      </c>
      <c r="F270" s="13">
        <f t="shared" si="18"/>
        <v>279987.40499999997</v>
      </c>
      <c r="G270" s="13">
        <f t="shared" si="19"/>
        <v>373131.89</v>
      </c>
    </row>
    <row r="271" spans="1:7" s="14" customFormat="1" x14ac:dyDescent="0.2">
      <c r="A271" s="11">
        <v>45810</v>
      </c>
      <c r="B271" s="12">
        <v>240.751</v>
      </c>
      <c r="C271" s="12">
        <v>65.382000000000005</v>
      </c>
      <c r="D271" s="13">
        <f t="shared" si="16"/>
        <v>2044.585</v>
      </c>
      <c r="E271" s="13">
        <f t="shared" si="17"/>
        <v>621.03500000000008</v>
      </c>
      <c r="F271" s="13">
        <f t="shared" si="18"/>
        <v>282031.99</v>
      </c>
      <c r="G271" s="13">
        <f t="shared" si="19"/>
        <v>373752.92499999999</v>
      </c>
    </row>
    <row r="272" spans="1:7" s="14" customFormat="1" x14ac:dyDescent="0.2">
      <c r="A272" s="11">
        <v>45820</v>
      </c>
      <c r="B272" s="12">
        <v>295.46800000000002</v>
      </c>
      <c r="C272" s="12">
        <v>82.146000000000001</v>
      </c>
      <c r="D272" s="13">
        <f t="shared" si="16"/>
        <v>2681.0950000000003</v>
      </c>
      <c r="E272" s="13">
        <f t="shared" si="17"/>
        <v>737.6400000000001</v>
      </c>
      <c r="F272" s="13">
        <f t="shared" si="18"/>
        <v>284713.08499999996</v>
      </c>
      <c r="G272" s="13">
        <f t="shared" si="19"/>
        <v>374490.565</v>
      </c>
    </row>
    <row r="273" spans="1:7" s="14" customFormat="1" x14ac:dyDescent="0.2">
      <c r="A273" s="11">
        <v>45830</v>
      </c>
      <c r="B273" s="12">
        <v>366.37400000000002</v>
      </c>
      <c r="C273" s="12">
        <v>61.168999999999997</v>
      </c>
      <c r="D273" s="13">
        <f t="shared" si="16"/>
        <v>3309.2100000000005</v>
      </c>
      <c r="E273" s="13">
        <f t="shared" si="17"/>
        <v>716.57500000000005</v>
      </c>
      <c r="F273" s="13">
        <f t="shared" si="18"/>
        <v>288022.29499999998</v>
      </c>
      <c r="G273" s="13">
        <f t="shared" si="19"/>
        <v>375207.14</v>
      </c>
    </row>
    <row r="274" spans="1:7" s="14" customFormat="1" x14ac:dyDescent="0.2">
      <c r="A274" s="11">
        <v>45840</v>
      </c>
      <c r="B274" s="12">
        <v>372.85500000000002</v>
      </c>
      <c r="C274" s="12">
        <v>51.795000000000002</v>
      </c>
      <c r="D274" s="13">
        <f t="shared" si="16"/>
        <v>3696.1450000000004</v>
      </c>
      <c r="E274" s="13">
        <f t="shared" si="17"/>
        <v>564.81999999999994</v>
      </c>
      <c r="F274" s="13">
        <f t="shared" si="18"/>
        <v>291718.44</v>
      </c>
      <c r="G274" s="13">
        <f t="shared" si="19"/>
        <v>375771.96</v>
      </c>
    </row>
    <row r="275" spans="1:7" s="14" customFormat="1" x14ac:dyDescent="0.2">
      <c r="A275" s="11">
        <v>45850</v>
      </c>
      <c r="B275" s="12">
        <v>395.38099999999997</v>
      </c>
      <c r="C275" s="12">
        <v>44.225999999999999</v>
      </c>
      <c r="D275" s="13">
        <f t="shared" si="16"/>
        <v>3841.18</v>
      </c>
      <c r="E275" s="13">
        <f t="shared" si="17"/>
        <v>480.10500000000002</v>
      </c>
      <c r="F275" s="13">
        <f t="shared" si="18"/>
        <v>295559.62</v>
      </c>
      <c r="G275" s="13">
        <f t="shared" si="19"/>
        <v>376252.065</v>
      </c>
    </row>
    <row r="276" spans="1:7" s="14" customFormat="1" x14ac:dyDescent="0.2">
      <c r="A276" s="11">
        <v>45860</v>
      </c>
      <c r="B276" s="12">
        <v>443.964</v>
      </c>
      <c r="C276" s="12">
        <v>39.704000000000001</v>
      </c>
      <c r="D276" s="13">
        <f t="shared" si="16"/>
        <v>4196.7250000000004</v>
      </c>
      <c r="E276" s="13">
        <f t="shared" si="17"/>
        <v>419.65000000000003</v>
      </c>
      <c r="F276" s="13">
        <f t="shared" si="18"/>
        <v>299756.34499999997</v>
      </c>
      <c r="G276" s="13">
        <f t="shared" si="19"/>
        <v>376671.71500000003</v>
      </c>
    </row>
    <row r="277" spans="1:7" s="14" customFormat="1" x14ac:dyDescent="0.2">
      <c r="A277" s="11">
        <v>45870</v>
      </c>
      <c r="B277" s="12">
        <v>395.32799999999997</v>
      </c>
      <c r="C277" s="12">
        <v>31.922999999999998</v>
      </c>
      <c r="D277" s="13">
        <f t="shared" si="16"/>
        <v>4196.4599999999991</v>
      </c>
      <c r="E277" s="13">
        <f t="shared" si="17"/>
        <v>358.13499999999999</v>
      </c>
      <c r="F277" s="13">
        <f t="shared" si="18"/>
        <v>303952.80499999999</v>
      </c>
      <c r="G277" s="13">
        <f t="shared" si="19"/>
        <v>377029.85000000003</v>
      </c>
    </row>
    <row r="278" spans="1:7" s="14" customFormat="1" x14ac:dyDescent="0.2">
      <c r="A278" s="11">
        <v>45880</v>
      </c>
      <c r="B278" s="12">
        <v>525.43499999999995</v>
      </c>
      <c r="C278" s="12">
        <v>39.133000000000003</v>
      </c>
      <c r="D278" s="13">
        <f t="shared" si="16"/>
        <v>4603.8149999999996</v>
      </c>
      <c r="E278" s="13">
        <f t="shared" si="17"/>
        <v>355.28</v>
      </c>
      <c r="F278" s="13">
        <f t="shared" si="18"/>
        <v>308556.62</v>
      </c>
      <c r="G278" s="13">
        <f t="shared" si="19"/>
        <v>377385.13000000006</v>
      </c>
    </row>
    <row r="279" spans="1:7" s="14" customFormat="1" x14ac:dyDescent="0.2">
      <c r="A279" s="11">
        <v>45890</v>
      </c>
      <c r="B279" s="12">
        <v>591.88099999999997</v>
      </c>
      <c r="C279" s="12">
        <v>58.101999999999997</v>
      </c>
      <c r="D279" s="13">
        <f t="shared" si="16"/>
        <v>5586.579999999999</v>
      </c>
      <c r="E279" s="13">
        <f t="shared" si="17"/>
        <v>486.17500000000001</v>
      </c>
      <c r="F279" s="13">
        <f t="shared" si="18"/>
        <v>314143.2</v>
      </c>
      <c r="G279" s="13">
        <f t="shared" si="19"/>
        <v>377871.30500000005</v>
      </c>
    </row>
    <row r="280" spans="1:7" s="14" customFormat="1" x14ac:dyDescent="0.2">
      <c r="A280" s="11">
        <v>45900</v>
      </c>
      <c r="B280" s="12">
        <v>586.75</v>
      </c>
      <c r="C280" s="12">
        <v>56.54</v>
      </c>
      <c r="D280" s="13">
        <f t="shared" si="16"/>
        <v>5893.1549999999988</v>
      </c>
      <c r="E280" s="13">
        <f t="shared" si="17"/>
        <v>573.21</v>
      </c>
      <c r="F280" s="13">
        <f t="shared" si="18"/>
        <v>320036.35499999998</v>
      </c>
      <c r="G280" s="13">
        <f t="shared" si="19"/>
        <v>378444.51500000007</v>
      </c>
    </row>
    <row r="281" spans="1:7" s="14" customFormat="1" x14ac:dyDescent="0.2">
      <c r="A281" s="11">
        <v>45910</v>
      </c>
      <c r="B281" s="12">
        <v>531.22900000000004</v>
      </c>
      <c r="C281" s="12">
        <v>54.753999999999998</v>
      </c>
      <c r="D281" s="13">
        <f t="shared" si="16"/>
        <v>5589.8950000000004</v>
      </c>
      <c r="E281" s="13">
        <f t="shared" si="17"/>
        <v>556.47</v>
      </c>
      <c r="F281" s="13">
        <f t="shared" si="18"/>
        <v>325626.25</v>
      </c>
      <c r="G281" s="13">
        <f t="shared" si="19"/>
        <v>379000.98500000004</v>
      </c>
    </row>
    <row r="282" spans="1:7" s="14" customFormat="1" x14ac:dyDescent="0.2">
      <c r="A282" s="11">
        <v>45920</v>
      </c>
      <c r="B282" s="12">
        <v>496.07400000000001</v>
      </c>
      <c r="C282" s="12">
        <v>82.236999999999995</v>
      </c>
      <c r="D282" s="13">
        <f t="shared" si="16"/>
        <v>5136.5150000000003</v>
      </c>
      <c r="E282" s="13">
        <f t="shared" si="17"/>
        <v>684.95499999999993</v>
      </c>
      <c r="F282" s="13">
        <f t="shared" si="18"/>
        <v>330762.76500000001</v>
      </c>
      <c r="G282" s="13">
        <f t="shared" si="19"/>
        <v>379685.94000000006</v>
      </c>
    </row>
    <row r="283" spans="1:7" s="14" customFormat="1" x14ac:dyDescent="0.2">
      <c r="A283" s="11">
        <v>45930</v>
      </c>
      <c r="B283" s="12">
        <v>430.613</v>
      </c>
      <c r="C283" s="12">
        <v>91.893000000000001</v>
      </c>
      <c r="D283" s="13">
        <f t="shared" si="16"/>
        <v>4633.4350000000004</v>
      </c>
      <c r="E283" s="13">
        <f t="shared" si="17"/>
        <v>870.65</v>
      </c>
      <c r="F283" s="13">
        <f t="shared" si="18"/>
        <v>335396.2</v>
      </c>
      <c r="G283" s="13">
        <f t="shared" si="19"/>
        <v>380556.59000000008</v>
      </c>
    </row>
    <row r="284" spans="1:7" s="14" customFormat="1" x14ac:dyDescent="0.2">
      <c r="A284" s="11">
        <v>45940</v>
      </c>
      <c r="B284" s="12">
        <v>420.29199999999997</v>
      </c>
      <c r="C284" s="12">
        <v>81.111000000000004</v>
      </c>
      <c r="D284" s="13">
        <f t="shared" si="16"/>
        <v>4254.5249999999996</v>
      </c>
      <c r="E284" s="13">
        <f t="shared" si="17"/>
        <v>865.0200000000001</v>
      </c>
      <c r="F284" s="13">
        <f t="shared" si="18"/>
        <v>339650.72500000003</v>
      </c>
      <c r="G284" s="13">
        <f t="shared" si="19"/>
        <v>381421.6100000001</v>
      </c>
    </row>
    <row r="285" spans="1:7" s="14" customFormat="1" x14ac:dyDescent="0.2">
      <c r="A285" s="11">
        <v>45950</v>
      </c>
      <c r="B285" s="12">
        <v>511.77600000000001</v>
      </c>
      <c r="C285" s="12">
        <v>51.863</v>
      </c>
      <c r="D285" s="13">
        <f t="shared" si="16"/>
        <v>4660.34</v>
      </c>
      <c r="E285" s="13">
        <f t="shared" si="17"/>
        <v>664.86999999999989</v>
      </c>
      <c r="F285" s="13">
        <f t="shared" si="18"/>
        <v>344311.06500000006</v>
      </c>
      <c r="G285" s="13">
        <f t="shared" si="19"/>
        <v>382086.4800000001</v>
      </c>
    </row>
    <row r="286" spans="1:7" s="14" customFormat="1" x14ac:dyDescent="0.2">
      <c r="A286" s="11">
        <v>45960</v>
      </c>
      <c r="B286" s="12">
        <v>562.88</v>
      </c>
      <c r="C286" s="12">
        <v>21.026</v>
      </c>
      <c r="D286" s="13">
        <f t="shared" si="16"/>
        <v>5373.28</v>
      </c>
      <c r="E286" s="13">
        <f t="shared" si="17"/>
        <v>364.44499999999999</v>
      </c>
      <c r="F286" s="13">
        <f t="shared" si="18"/>
        <v>349684.34500000009</v>
      </c>
      <c r="G286" s="13">
        <f t="shared" si="19"/>
        <v>382450.9250000001</v>
      </c>
    </row>
    <row r="287" spans="1:7" s="14" customFormat="1" x14ac:dyDescent="0.2">
      <c r="A287" s="11">
        <v>45970</v>
      </c>
      <c r="B287" s="12">
        <v>617.43100000000004</v>
      </c>
      <c r="C287" s="12">
        <v>14.236000000000001</v>
      </c>
      <c r="D287" s="13">
        <f t="shared" si="16"/>
        <v>5901.5550000000003</v>
      </c>
      <c r="E287" s="13">
        <f t="shared" si="17"/>
        <v>176.31</v>
      </c>
      <c r="F287" s="13">
        <f t="shared" si="18"/>
        <v>355585.90000000008</v>
      </c>
      <c r="G287" s="13">
        <f t="shared" si="19"/>
        <v>382627.2350000001</v>
      </c>
    </row>
    <row r="288" spans="1:7" s="14" customFormat="1" x14ac:dyDescent="0.2">
      <c r="A288" s="11">
        <v>45980</v>
      </c>
      <c r="B288" s="12">
        <v>640.72500000000002</v>
      </c>
      <c r="C288" s="12">
        <v>10.364000000000001</v>
      </c>
      <c r="D288" s="13">
        <f t="shared" si="16"/>
        <v>6290.78</v>
      </c>
      <c r="E288" s="13">
        <f t="shared" si="17"/>
        <v>123</v>
      </c>
      <c r="F288" s="13">
        <f t="shared" si="18"/>
        <v>361876.68000000011</v>
      </c>
      <c r="G288" s="13">
        <f t="shared" si="19"/>
        <v>382750.2350000001</v>
      </c>
    </row>
    <row r="289" spans="1:7" s="14" customFormat="1" x14ac:dyDescent="0.2">
      <c r="A289" s="11">
        <v>45990</v>
      </c>
      <c r="B289" s="12">
        <v>407.32400000000001</v>
      </c>
      <c r="C289" s="12">
        <v>4.7050000000000001</v>
      </c>
      <c r="D289" s="13">
        <f t="shared" si="16"/>
        <v>5240.2449999999999</v>
      </c>
      <c r="E289" s="13">
        <f t="shared" si="17"/>
        <v>75.344999999999999</v>
      </c>
      <c r="F289" s="13">
        <f t="shared" si="18"/>
        <v>367116.9250000001</v>
      </c>
      <c r="G289" s="13">
        <f t="shared" si="19"/>
        <v>382825.58000000007</v>
      </c>
    </row>
    <row r="290" spans="1:7" s="14" customFormat="1" x14ac:dyDescent="0.2">
      <c r="A290" s="11">
        <v>46000</v>
      </c>
      <c r="B290" s="12">
        <v>660.15899999999999</v>
      </c>
      <c r="C290" s="12">
        <v>3.883</v>
      </c>
      <c r="D290" s="13">
        <f t="shared" si="16"/>
        <v>5337.415</v>
      </c>
      <c r="E290" s="13">
        <f t="shared" si="17"/>
        <v>42.940000000000005</v>
      </c>
      <c r="F290" s="13">
        <f t="shared" si="18"/>
        <v>372454.34000000008</v>
      </c>
      <c r="G290" s="13">
        <f t="shared" si="19"/>
        <v>382868.52000000008</v>
      </c>
    </row>
    <row r="291" spans="1:7" s="14" customFormat="1" x14ac:dyDescent="0.2">
      <c r="A291" s="11">
        <v>46010</v>
      </c>
      <c r="B291" s="12">
        <v>857.92899999999997</v>
      </c>
      <c r="C291" s="12">
        <v>5.3129999999999997</v>
      </c>
      <c r="D291" s="13">
        <f t="shared" si="16"/>
        <v>7590.44</v>
      </c>
      <c r="E291" s="13">
        <f t="shared" si="17"/>
        <v>45.98</v>
      </c>
      <c r="F291" s="13">
        <f t="shared" si="18"/>
        <v>380044.78000000009</v>
      </c>
      <c r="G291" s="13">
        <f t="shared" si="19"/>
        <v>382914.50000000006</v>
      </c>
    </row>
    <row r="292" spans="1:7" s="14" customFormat="1" x14ac:dyDescent="0.2">
      <c r="A292" s="11">
        <v>46020</v>
      </c>
      <c r="B292" s="12">
        <v>910.702</v>
      </c>
      <c r="C292" s="12">
        <v>3.4870000000000001</v>
      </c>
      <c r="D292" s="13">
        <f t="shared" si="16"/>
        <v>8843.1549999999988</v>
      </c>
      <c r="E292" s="13">
        <f t="shared" si="17"/>
        <v>44</v>
      </c>
      <c r="F292" s="13">
        <f t="shared" si="18"/>
        <v>388887.93500000006</v>
      </c>
      <c r="G292" s="13">
        <f t="shared" si="19"/>
        <v>382958.50000000006</v>
      </c>
    </row>
    <row r="293" spans="1:7" s="14" customFormat="1" x14ac:dyDescent="0.2">
      <c r="A293" s="11">
        <v>46030</v>
      </c>
      <c r="B293" s="12">
        <v>847.13499999999999</v>
      </c>
      <c r="C293" s="12">
        <v>0.86299999999999999</v>
      </c>
      <c r="D293" s="13">
        <f t="shared" si="16"/>
        <v>8789.1849999999995</v>
      </c>
      <c r="E293" s="13">
        <f t="shared" si="17"/>
        <v>21.75</v>
      </c>
      <c r="F293" s="13">
        <f t="shared" si="18"/>
        <v>397677.12000000005</v>
      </c>
      <c r="G293" s="13">
        <f t="shared" si="19"/>
        <v>382980.25000000006</v>
      </c>
    </row>
    <row r="294" spans="1:7" s="14" customFormat="1" x14ac:dyDescent="0.2">
      <c r="A294" s="11">
        <v>46040</v>
      </c>
      <c r="B294" s="12">
        <v>1001.498</v>
      </c>
      <c r="C294" s="12">
        <v>5.375</v>
      </c>
      <c r="D294" s="13">
        <f t="shared" si="16"/>
        <v>9243.1650000000009</v>
      </c>
      <c r="E294" s="13">
        <f t="shared" si="17"/>
        <v>31.189999999999998</v>
      </c>
      <c r="F294" s="13">
        <f t="shared" si="18"/>
        <v>406920.28500000003</v>
      </c>
      <c r="G294" s="13">
        <f t="shared" si="19"/>
        <v>383011.44000000006</v>
      </c>
    </row>
    <row r="295" spans="1:7" s="14" customFormat="1" x14ac:dyDescent="0.2">
      <c r="A295" s="11">
        <v>46050</v>
      </c>
      <c r="B295" s="12">
        <v>899.95600000000002</v>
      </c>
      <c r="C295" s="12">
        <v>3.6840000000000002</v>
      </c>
      <c r="D295" s="13">
        <f t="shared" si="16"/>
        <v>9507.27</v>
      </c>
      <c r="E295" s="13">
        <f t="shared" si="17"/>
        <v>45.295000000000002</v>
      </c>
      <c r="F295" s="13">
        <f t="shared" si="18"/>
        <v>416427.55500000005</v>
      </c>
      <c r="G295" s="13">
        <f t="shared" si="19"/>
        <v>383056.73500000004</v>
      </c>
    </row>
    <row r="296" spans="1:7" s="14" customFormat="1" x14ac:dyDescent="0.2">
      <c r="A296" s="11">
        <v>46060</v>
      </c>
      <c r="B296" s="12">
        <v>744.21699999999998</v>
      </c>
      <c r="C296" s="12">
        <v>20.613</v>
      </c>
      <c r="D296" s="13">
        <f t="shared" si="16"/>
        <v>8220.8649999999998</v>
      </c>
      <c r="E296" s="13">
        <f t="shared" si="17"/>
        <v>121.485</v>
      </c>
      <c r="F296" s="13">
        <f t="shared" si="18"/>
        <v>424648.42000000004</v>
      </c>
      <c r="G296" s="13">
        <f t="shared" si="19"/>
        <v>383178.22000000003</v>
      </c>
    </row>
    <row r="297" spans="1:7" s="14" customFormat="1" x14ac:dyDescent="0.2">
      <c r="A297" s="11">
        <v>46070</v>
      </c>
      <c r="B297" s="12">
        <v>569.67399999999998</v>
      </c>
      <c r="C297" s="12">
        <v>45.677</v>
      </c>
      <c r="D297" s="13">
        <f t="shared" si="16"/>
        <v>6569.4549999999999</v>
      </c>
      <c r="E297" s="13">
        <f t="shared" si="17"/>
        <v>331.44999999999993</v>
      </c>
      <c r="F297" s="13">
        <f t="shared" si="18"/>
        <v>431217.87500000006</v>
      </c>
      <c r="G297" s="13">
        <f t="shared" si="19"/>
        <v>383509.67000000004</v>
      </c>
    </row>
    <row r="298" spans="1:7" s="14" customFormat="1" x14ac:dyDescent="0.2">
      <c r="A298" s="11">
        <v>46080</v>
      </c>
      <c r="B298" s="12">
        <v>612.548</v>
      </c>
      <c r="C298" s="12">
        <v>54.701999999999998</v>
      </c>
      <c r="D298" s="13">
        <f t="shared" si="16"/>
        <v>5911.11</v>
      </c>
      <c r="E298" s="13">
        <f t="shared" si="17"/>
        <v>501.89499999999998</v>
      </c>
      <c r="F298" s="13">
        <f t="shared" si="18"/>
        <v>437128.98500000004</v>
      </c>
      <c r="G298" s="13">
        <f t="shared" si="19"/>
        <v>384011.56500000006</v>
      </c>
    </row>
    <row r="299" spans="1:7" s="14" customFormat="1" x14ac:dyDescent="0.2">
      <c r="A299" s="11">
        <v>46090</v>
      </c>
      <c r="B299" s="12">
        <v>595.74800000000005</v>
      </c>
      <c r="C299" s="12">
        <v>42.488</v>
      </c>
      <c r="D299" s="13">
        <f t="shared" si="16"/>
        <v>6041.4800000000005</v>
      </c>
      <c r="E299" s="13">
        <f t="shared" si="17"/>
        <v>485.95</v>
      </c>
      <c r="F299" s="13">
        <f t="shared" si="18"/>
        <v>443170.46500000003</v>
      </c>
      <c r="G299" s="13">
        <f t="shared" si="19"/>
        <v>384497.51500000007</v>
      </c>
    </row>
    <row r="300" spans="1:7" s="14" customFormat="1" x14ac:dyDescent="0.2">
      <c r="A300" s="11">
        <v>46100</v>
      </c>
      <c r="B300" s="12">
        <v>675.12</v>
      </c>
      <c r="C300" s="12">
        <v>18.18</v>
      </c>
      <c r="D300" s="13">
        <f t="shared" si="16"/>
        <v>6354.34</v>
      </c>
      <c r="E300" s="13">
        <f t="shared" si="17"/>
        <v>303.33999999999997</v>
      </c>
      <c r="F300" s="13">
        <f t="shared" si="18"/>
        <v>449524.80500000005</v>
      </c>
      <c r="G300" s="13">
        <f t="shared" si="19"/>
        <v>384800.8550000001</v>
      </c>
    </row>
    <row r="301" spans="1:7" s="14" customFormat="1" x14ac:dyDescent="0.2">
      <c r="A301" s="11">
        <v>46110</v>
      </c>
      <c r="B301" s="12">
        <v>982.76099999999997</v>
      </c>
      <c r="C301" s="12">
        <v>17.911999999999999</v>
      </c>
      <c r="D301" s="13">
        <f t="shared" si="16"/>
        <v>8289.4049999999988</v>
      </c>
      <c r="E301" s="13">
        <f t="shared" si="17"/>
        <v>180.45999999999998</v>
      </c>
      <c r="F301" s="13">
        <f t="shared" si="18"/>
        <v>457814.21000000008</v>
      </c>
      <c r="G301" s="13">
        <f t="shared" si="19"/>
        <v>384981.31500000012</v>
      </c>
    </row>
    <row r="302" spans="1:7" s="14" customFormat="1" x14ac:dyDescent="0.2">
      <c r="A302" s="11">
        <v>46120</v>
      </c>
      <c r="B302" s="12">
        <v>1412.0740000000001</v>
      </c>
      <c r="C302" s="12">
        <v>0</v>
      </c>
      <c r="D302" s="13">
        <f t="shared" si="16"/>
        <v>11974.174999999999</v>
      </c>
      <c r="E302" s="13">
        <f t="shared" si="17"/>
        <v>89.56</v>
      </c>
      <c r="F302" s="13">
        <f t="shared" si="18"/>
        <v>469788.38500000007</v>
      </c>
      <c r="G302" s="13">
        <f t="shared" si="19"/>
        <v>385070.87500000012</v>
      </c>
    </row>
    <row r="303" spans="1:7" s="14" customFormat="1" x14ac:dyDescent="0.2">
      <c r="A303" s="11">
        <v>46130</v>
      </c>
      <c r="B303" s="12">
        <v>1467.607</v>
      </c>
      <c r="C303" s="12">
        <v>0</v>
      </c>
      <c r="D303" s="13">
        <f t="shared" si="16"/>
        <v>14398.405000000001</v>
      </c>
      <c r="E303" s="13">
        <f t="shared" si="17"/>
        <v>0</v>
      </c>
      <c r="F303" s="13">
        <f t="shared" si="18"/>
        <v>484186.7900000001</v>
      </c>
      <c r="G303" s="13">
        <f t="shared" si="19"/>
        <v>385070.87500000012</v>
      </c>
    </row>
    <row r="304" spans="1:7" s="14" customFormat="1" x14ac:dyDescent="0.2">
      <c r="A304" s="11">
        <v>46140</v>
      </c>
      <c r="B304" s="12">
        <v>839.22799999999995</v>
      </c>
      <c r="C304" s="12">
        <v>0</v>
      </c>
      <c r="D304" s="13">
        <f t="shared" si="16"/>
        <v>11534.174999999999</v>
      </c>
      <c r="E304" s="13">
        <f t="shared" si="17"/>
        <v>0</v>
      </c>
      <c r="F304" s="13">
        <f t="shared" si="18"/>
        <v>495720.96500000008</v>
      </c>
      <c r="G304" s="13">
        <f t="shared" si="19"/>
        <v>385070.87500000012</v>
      </c>
    </row>
    <row r="305" spans="1:7" s="14" customFormat="1" x14ac:dyDescent="0.2">
      <c r="A305" s="11">
        <v>46150</v>
      </c>
      <c r="B305" s="12">
        <v>507.03</v>
      </c>
      <c r="C305" s="12">
        <v>26.443000000000001</v>
      </c>
      <c r="D305" s="13">
        <f t="shared" ref="D305:D368" si="20">(B305+B304)/2*(A305-A304)</f>
        <v>6731.2899999999991</v>
      </c>
      <c r="E305" s="13">
        <f t="shared" ref="E305:E368" si="21">(C305+C304)/2*(A305-A304)</f>
        <v>132.215</v>
      </c>
      <c r="F305" s="13">
        <f t="shared" ref="F305:F368" si="22">F304+D305</f>
        <v>502452.25500000006</v>
      </c>
      <c r="G305" s="13">
        <f t="shared" ref="G305:G368" si="23">G304+E305</f>
        <v>385203.09000000014</v>
      </c>
    </row>
    <row r="306" spans="1:7" s="14" customFormat="1" x14ac:dyDescent="0.2">
      <c r="A306" s="11">
        <v>46160</v>
      </c>
      <c r="B306" s="12">
        <v>280.572</v>
      </c>
      <c r="C306" s="12">
        <v>263.52100000000002</v>
      </c>
      <c r="D306" s="13">
        <f t="shared" si="20"/>
        <v>3938.0099999999998</v>
      </c>
      <c r="E306" s="13">
        <f t="shared" si="21"/>
        <v>1449.82</v>
      </c>
      <c r="F306" s="13">
        <f t="shared" si="22"/>
        <v>506390.26500000007</v>
      </c>
      <c r="G306" s="13">
        <f t="shared" si="23"/>
        <v>386652.91000000015</v>
      </c>
    </row>
    <row r="307" spans="1:7" s="14" customFormat="1" x14ac:dyDescent="0.2">
      <c r="A307" s="11">
        <v>46170</v>
      </c>
      <c r="B307" s="12">
        <v>236.14400000000001</v>
      </c>
      <c r="C307" s="12">
        <v>417.44600000000003</v>
      </c>
      <c r="D307" s="13">
        <f t="shared" si="20"/>
        <v>2583.58</v>
      </c>
      <c r="E307" s="13">
        <f t="shared" si="21"/>
        <v>3404.8350000000005</v>
      </c>
      <c r="F307" s="13">
        <f t="shared" si="22"/>
        <v>508973.84500000009</v>
      </c>
      <c r="G307" s="13">
        <f t="shared" si="23"/>
        <v>390057.74500000017</v>
      </c>
    </row>
    <row r="308" spans="1:7" s="14" customFormat="1" x14ac:dyDescent="0.2">
      <c r="A308" s="11">
        <v>46180</v>
      </c>
      <c r="B308" s="12">
        <v>238.327</v>
      </c>
      <c r="C308" s="12">
        <v>259.59500000000003</v>
      </c>
      <c r="D308" s="13">
        <f t="shared" si="20"/>
        <v>2372.355</v>
      </c>
      <c r="E308" s="13">
        <f t="shared" si="21"/>
        <v>3385.2050000000004</v>
      </c>
      <c r="F308" s="13">
        <f t="shared" si="22"/>
        <v>511346.20000000007</v>
      </c>
      <c r="G308" s="13">
        <f t="shared" si="23"/>
        <v>393442.95000000019</v>
      </c>
    </row>
    <row r="309" spans="1:7" s="14" customFormat="1" x14ac:dyDescent="0.2">
      <c r="A309" s="11">
        <v>46190</v>
      </c>
      <c r="B309" s="12">
        <v>315.38</v>
      </c>
      <c r="C309" s="12">
        <v>77.994</v>
      </c>
      <c r="D309" s="13">
        <f t="shared" si="20"/>
        <v>2768.5349999999999</v>
      </c>
      <c r="E309" s="13">
        <f t="shared" si="21"/>
        <v>1687.9450000000002</v>
      </c>
      <c r="F309" s="13">
        <f t="shared" si="22"/>
        <v>514114.73500000004</v>
      </c>
      <c r="G309" s="13">
        <f t="shared" si="23"/>
        <v>395130.89500000019</v>
      </c>
    </row>
    <row r="310" spans="1:7" s="14" customFormat="1" x14ac:dyDescent="0.2">
      <c r="A310" s="11">
        <v>46200</v>
      </c>
      <c r="B310" s="12">
        <v>587.45600000000002</v>
      </c>
      <c r="C310" s="12">
        <v>53.927</v>
      </c>
      <c r="D310" s="13">
        <f t="shared" si="20"/>
        <v>4514.18</v>
      </c>
      <c r="E310" s="13">
        <f t="shared" si="21"/>
        <v>659.60500000000002</v>
      </c>
      <c r="F310" s="13">
        <f t="shared" si="22"/>
        <v>518628.91500000004</v>
      </c>
      <c r="G310" s="13">
        <f t="shared" si="23"/>
        <v>395790.50000000017</v>
      </c>
    </row>
    <row r="311" spans="1:7" s="14" customFormat="1" x14ac:dyDescent="0.2">
      <c r="A311" s="11">
        <v>46210</v>
      </c>
      <c r="B311" s="12">
        <v>244.089</v>
      </c>
      <c r="C311" s="12">
        <v>19.911000000000001</v>
      </c>
      <c r="D311" s="13">
        <f t="shared" si="20"/>
        <v>4157.7250000000004</v>
      </c>
      <c r="E311" s="13">
        <f t="shared" si="21"/>
        <v>369.18999999999994</v>
      </c>
      <c r="F311" s="13">
        <f t="shared" si="22"/>
        <v>522786.64</v>
      </c>
      <c r="G311" s="13">
        <f t="shared" si="23"/>
        <v>396159.69000000018</v>
      </c>
    </row>
    <row r="312" spans="1:7" s="14" customFormat="1" x14ac:dyDescent="0.2">
      <c r="A312" s="11">
        <v>46220</v>
      </c>
      <c r="B312" s="12">
        <v>216.74100000000001</v>
      </c>
      <c r="C312" s="12">
        <v>150.25399999999999</v>
      </c>
      <c r="D312" s="13">
        <f t="shared" si="20"/>
        <v>2304.15</v>
      </c>
      <c r="E312" s="13">
        <f t="shared" si="21"/>
        <v>850.82499999999993</v>
      </c>
      <c r="F312" s="13">
        <f t="shared" si="22"/>
        <v>525090.79</v>
      </c>
      <c r="G312" s="13">
        <f t="shared" si="23"/>
        <v>397010.51500000019</v>
      </c>
    </row>
    <row r="313" spans="1:7" s="14" customFormat="1" x14ac:dyDescent="0.2">
      <c r="A313" s="11">
        <v>46230</v>
      </c>
      <c r="B313" s="12">
        <v>126.41200000000001</v>
      </c>
      <c r="C313" s="12">
        <v>13.717000000000001</v>
      </c>
      <c r="D313" s="13">
        <f t="shared" si="20"/>
        <v>1715.7650000000001</v>
      </c>
      <c r="E313" s="13">
        <f t="shared" si="21"/>
        <v>819.85500000000002</v>
      </c>
      <c r="F313" s="13">
        <f t="shared" si="22"/>
        <v>526806.55500000005</v>
      </c>
      <c r="G313" s="13">
        <f t="shared" si="23"/>
        <v>397830.37000000017</v>
      </c>
    </row>
    <row r="314" spans="1:7" s="14" customFormat="1" x14ac:dyDescent="0.2">
      <c r="A314" s="11">
        <v>46240</v>
      </c>
      <c r="B314" s="12">
        <v>7.3719999999999999</v>
      </c>
      <c r="C314" s="12">
        <v>28.771000000000001</v>
      </c>
      <c r="D314" s="13">
        <f t="shared" si="20"/>
        <v>668.92</v>
      </c>
      <c r="E314" s="13">
        <f t="shared" si="21"/>
        <v>212.44</v>
      </c>
      <c r="F314" s="13">
        <f t="shared" si="22"/>
        <v>527475.47500000009</v>
      </c>
      <c r="G314" s="13">
        <f t="shared" si="23"/>
        <v>398042.81000000017</v>
      </c>
    </row>
    <row r="315" spans="1:7" s="14" customFormat="1" x14ac:dyDescent="0.2">
      <c r="A315" s="11">
        <v>46250</v>
      </c>
      <c r="B315" s="12">
        <v>13.082000000000001</v>
      </c>
      <c r="C315" s="12">
        <v>29.911999999999999</v>
      </c>
      <c r="D315" s="13">
        <f t="shared" si="20"/>
        <v>102.27000000000001</v>
      </c>
      <c r="E315" s="13">
        <f t="shared" si="21"/>
        <v>293.41500000000002</v>
      </c>
      <c r="F315" s="13">
        <f t="shared" si="22"/>
        <v>527577.74500000011</v>
      </c>
      <c r="G315" s="13">
        <f t="shared" si="23"/>
        <v>398336.22500000015</v>
      </c>
    </row>
    <row r="316" spans="1:7" s="14" customFormat="1" x14ac:dyDescent="0.2">
      <c r="A316" s="11">
        <v>46260</v>
      </c>
      <c r="B316" s="12">
        <v>184.44499999999999</v>
      </c>
      <c r="C316" s="12">
        <v>7.5880000000000001</v>
      </c>
      <c r="D316" s="13">
        <f t="shared" si="20"/>
        <v>987.63499999999999</v>
      </c>
      <c r="E316" s="13">
        <f t="shared" si="21"/>
        <v>187.5</v>
      </c>
      <c r="F316" s="13">
        <f t="shared" si="22"/>
        <v>528565.38000000012</v>
      </c>
      <c r="G316" s="13">
        <f t="shared" si="23"/>
        <v>398523.72500000015</v>
      </c>
    </row>
    <row r="317" spans="1:7" s="14" customFormat="1" x14ac:dyDescent="0.2">
      <c r="A317" s="11">
        <v>46270</v>
      </c>
      <c r="B317" s="12">
        <v>436.21499999999997</v>
      </c>
      <c r="C317" s="12">
        <v>0</v>
      </c>
      <c r="D317" s="13">
        <f t="shared" si="20"/>
        <v>3103.2999999999997</v>
      </c>
      <c r="E317" s="13">
        <f t="shared" si="21"/>
        <v>37.94</v>
      </c>
      <c r="F317" s="13">
        <f t="shared" si="22"/>
        <v>531668.68000000017</v>
      </c>
      <c r="G317" s="13">
        <f t="shared" si="23"/>
        <v>398561.66500000015</v>
      </c>
    </row>
    <row r="318" spans="1:7" s="14" customFormat="1" x14ac:dyDescent="0.2">
      <c r="A318" s="11">
        <v>46280</v>
      </c>
      <c r="B318" s="12">
        <v>625.09</v>
      </c>
      <c r="C318" s="12">
        <v>0</v>
      </c>
      <c r="D318" s="13">
        <f t="shared" si="20"/>
        <v>5306.5250000000005</v>
      </c>
      <c r="E318" s="13">
        <f t="shared" si="21"/>
        <v>0</v>
      </c>
      <c r="F318" s="13">
        <f t="shared" si="22"/>
        <v>536975.20500000019</v>
      </c>
      <c r="G318" s="13">
        <f t="shared" si="23"/>
        <v>398561.66500000015</v>
      </c>
    </row>
    <row r="319" spans="1:7" s="14" customFormat="1" x14ac:dyDescent="0.2">
      <c r="A319" s="11">
        <v>46290</v>
      </c>
      <c r="B319" s="12">
        <v>640.79</v>
      </c>
      <c r="C319" s="12">
        <v>4.3019999999999996</v>
      </c>
      <c r="D319" s="13">
        <f t="shared" si="20"/>
        <v>6329.4000000000005</v>
      </c>
      <c r="E319" s="13">
        <f t="shared" si="21"/>
        <v>21.509999999999998</v>
      </c>
      <c r="F319" s="13">
        <f t="shared" si="22"/>
        <v>543304.60500000021</v>
      </c>
      <c r="G319" s="13">
        <f t="shared" si="23"/>
        <v>398583.17500000016</v>
      </c>
    </row>
    <row r="320" spans="1:7" s="14" customFormat="1" x14ac:dyDescent="0.2">
      <c r="A320" s="11">
        <v>46300</v>
      </c>
      <c r="B320" s="12">
        <v>539.40099999999995</v>
      </c>
      <c r="C320" s="12">
        <v>3.762</v>
      </c>
      <c r="D320" s="13">
        <f t="shared" si="20"/>
        <v>5900.954999999999</v>
      </c>
      <c r="E320" s="13">
        <f t="shared" si="21"/>
        <v>40.32</v>
      </c>
      <c r="F320" s="13">
        <f t="shared" si="22"/>
        <v>549205.56000000017</v>
      </c>
      <c r="G320" s="13">
        <f t="shared" si="23"/>
        <v>398623.49500000017</v>
      </c>
    </row>
    <row r="321" spans="1:7" s="14" customFormat="1" x14ac:dyDescent="0.2">
      <c r="A321" s="11">
        <v>46310</v>
      </c>
      <c r="B321" s="12">
        <v>435.94299999999998</v>
      </c>
      <c r="C321" s="12">
        <v>20.175999999999998</v>
      </c>
      <c r="D321" s="13">
        <f t="shared" si="20"/>
        <v>4876.7199999999993</v>
      </c>
      <c r="E321" s="13">
        <f t="shared" si="21"/>
        <v>119.69</v>
      </c>
      <c r="F321" s="13">
        <f t="shared" si="22"/>
        <v>554082.28000000014</v>
      </c>
      <c r="G321" s="13">
        <f t="shared" si="23"/>
        <v>398743.18500000017</v>
      </c>
    </row>
    <row r="322" spans="1:7" s="14" customFormat="1" x14ac:dyDescent="0.2">
      <c r="A322" s="11">
        <v>46320</v>
      </c>
      <c r="B322" s="12">
        <v>422.89699999999999</v>
      </c>
      <c r="C322" s="12">
        <v>1.1140000000000001</v>
      </c>
      <c r="D322" s="13">
        <f t="shared" si="20"/>
        <v>4294.2</v>
      </c>
      <c r="E322" s="13">
        <f t="shared" si="21"/>
        <v>106.44999999999999</v>
      </c>
      <c r="F322" s="13">
        <f t="shared" si="22"/>
        <v>558376.4800000001</v>
      </c>
      <c r="G322" s="13">
        <f t="shared" si="23"/>
        <v>398849.63500000018</v>
      </c>
    </row>
    <row r="323" spans="1:7" s="14" customFormat="1" x14ac:dyDescent="0.2">
      <c r="A323" s="11">
        <v>46330</v>
      </c>
      <c r="B323" s="12">
        <v>375.49299999999999</v>
      </c>
      <c r="C323" s="12">
        <v>17.661000000000001</v>
      </c>
      <c r="D323" s="13">
        <f t="shared" si="20"/>
        <v>3991.95</v>
      </c>
      <c r="E323" s="13">
        <f t="shared" si="21"/>
        <v>93.875000000000014</v>
      </c>
      <c r="F323" s="13">
        <f t="shared" si="22"/>
        <v>562368.43000000005</v>
      </c>
      <c r="G323" s="13">
        <f t="shared" si="23"/>
        <v>398943.51000000018</v>
      </c>
    </row>
    <row r="324" spans="1:7" s="14" customFormat="1" x14ac:dyDescent="0.2">
      <c r="A324" s="11">
        <v>46340</v>
      </c>
      <c r="B324" s="12">
        <v>408.11599999999999</v>
      </c>
      <c r="C324" s="12">
        <v>2.9289999999999998</v>
      </c>
      <c r="D324" s="13">
        <f t="shared" si="20"/>
        <v>3918.0449999999996</v>
      </c>
      <c r="E324" s="13">
        <f t="shared" si="21"/>
        <v>102.95</v>
      </c>
      <c r="F324" s="13">
        <f t="shared" si="22"/>
        <v>566286.47500000009</v>
      </c>
      <c r="G324" s="13">
        <f t="shared" si="23"/>
        <v>399046.4600000002</v>
      </c>
    </row>
    <row r="325" spans="1:7" s="14" customFormat="1" x14ac:dyDescent="0.2">
      <c r="A325" s="11">
        <v>46350</v>
      </c>
      <c r="B325" s="12">
        <v>371.94600000000003</v>
      </c>
      <c r="C325" s="12">
        <v>0</v>
      </c>
      <c r="D325" s="13">
        <f t="shared" si="20"/>
        <v>3900.31</v>
      </c>
      <c r="E325" s="13">
        <f t="shared" si="21"/>
        <v>14.645</v>
      </c>
      <c r="F325" s="13">
        <f t="shared" si="22"/>
        <v>570186.78500000015</v>
      </c>
      <c r="G325" s="13">
        <f t="shared" si="23"/>
        <v>399061.10500000021</v>
      </c>
    </row>
    <row r="326" spans="1:7" s="14" customFormat="1" x14ac:dyDescent="0.2">
      <c r="A326" s="11">
        <v>46360</v>
      </c>
      <c r="B326" s="12">
        <v>369.43700000000001</v>
      </c>
      <c r="C326" s="12">
        <v>0</v>
      </c>
      <c r="D326" s="13">
        <f t="shared" si="20"/>
        <v>3706.915</v>
      </c>
      <c r="E326" s="13">
        <f t="shared" si="21"/>
        <v>0</v>
      </c>
      <c r="F326" s="13">
        <f t="shared" si="22"/>
        <v>573893.70000000019</v>
      </c>
      <c r="G326" s="13">
        <f t="shared" si="23"/>
        <v>399061.10500000021</v>
      </c>
    </row>
    <row r="327" spans="1:7" s="14" customFormat="1" x14ac:dyDescent="0.2">
      <c r="A327" s="11">
        <v>46370</v>
      </c>
      <c r="B327" s="12">
        <v>352.75</v>
      </c>
      <c r="C327" s="12">
        <v>0</v>
      </c>
      <c r="D327" s="13">
        <f t="shared" si="20"/>
        <v>3610.9349999999999</v>
      </c>
      <c r="E327" s="13">
        <f t="shared" si="21"/>
        <v>0</v>
      </c>
      <c r="F327" s="13">
        <f t="shared" si="22"/>
        <v>577504.63500000024</v>
      </c>
      <c r="G327" s="13">
        <f t="shared" si="23"/>
        <v>399061.10500000021</v>
      </c>
    </row>
    <row r="328" spans="1:7" s="14" customFormat="1" x14ac:dyDescent="0.2">
      <c r="A328" s="11">
        <v>46380</v>
      </c>
      <c r="B328" s="12">
        <v>281.65499999999997</v>
      </c>
      <c r="C328" s="12">
        <v>0</v>
      </c>
      <c r="D328" s="13">
        <f t="shared" si="20"/>
        <v>3172.0249999999996</v>
      </c>
      <c r="E328" s="13">
        <f t="shared" si="21"/>
        <v>0</v>
      </c>
      <c r="F328" s="13">
        <f t="shared" si="22"/>
        <v>580676.66000000027</v>
      </c>
      <c r="G328" s="13">
        <f t="shared" si="23"/>
        <v>399061.10500000021</v>
      </c>
    </row>
    <row r="329" spans="1:7" s="14" customFormat="1" x14ac:dyDescent="0.2">
      <c r="A329" s="11">
        <v>46390</v>
      </c>
      <c r="B329" s="12">
        <v>218.32599999999999</v>
      </c>
      <c r="C329" s="12">
        <v>0</v>
      </c>
      <c r="D329" s="13">
        <f t="shared" si="20"/>
        <v>2499.9049999999997</v>
      </c>
      <c r="E329" s="13">
        <f t="shared" si="21"/>
        <v>0</v>
      </c>
      <c r="F329" s="13">
        <f t="shared" si="22"/>
        <v>583176.56500000029</v>
      </c>
      <c r="G329" s="13">
        <f t="shared" si="23"/>
        <v>399061.10500000021</v>
      </c>
    </row>
    <row r="330" spans="1:7" s="14" customFormat="1" x14ac:dyDescent="0.2">
      <c r="A330" s="11">
        <v>46400</v>
      </c>
      <c r="B330" s="12">
        <v>128.05500000000001</v>
      </c>
      <c r="C330" s="12">
        <v>0</v>
      </c>
      <c r="D330" s="13">
        <f t="shared" si="20"/>
        <v>1731.9049999999997</v>
      </c>
      <c r="E330" s="13">
        <f t="shared" si="21"/>
        <v>0</v>
      </c>
      <c r="F330" s="13">
        <f t="shared" si="22"/>
        <v>584908.47000000032</v>
      </c>
      <c r="G330" s="13">
        <f t="shared" si="23"/>
        <v>399061.10500000021</v>
      </c>
    </row>
    <row r="331" spans="1:7" s="14" customFormat="1" x14ac:dyDescent="0.2">
      <c r="A331" s="11">
        <v>46410</v>
      </c>
      <c r="B331" s="12">
        <v>151.483</v>
      </c>
      <c r="C331" s="12">
        <v>1.889</v>
      </c>
      <c r="D331" s="13">
        <f t="shared" si="20"/>
        <v>1397.69</v>
      </c>
      <c r="E331" s="13">
        <f t="shared" si="21"/>
        <v>9.4450000000000003</v>
      </c>
      <c r="F331" s="13">
        <f t="shared" si="22"/>
        <v>586306.16000000027</v>
      </c>
      <c r="G331" s="13">
        <f t="shared" si="23"/>
        <v>399070.55000000022</v>
      </c>
    </row>
    <row r="332" spans="1:7" s="14" customFormat="1" x14ac:dyDescent="0.2">
      <c r="A332" s="11">
        <v>46420</v>
      </c>
      <c r="B332" s="12">
        <v>95.781000000000006</v>
      </c>
      <c r="C332" s="12">
        <v>0.71299999999999997</v>
      </c>
      <c r="D332" s="13">
        <f t="shared" si="20"/>
        <v>1236.3200000000002</v>
      </c>
      <c r="E332" s="13">
        <f t="shared" si="21"/>
        <v>13.01</v>
      </c>
      <c r="F332" s="13">
        <f t="shared" si="22"/>
        <v>587542.48000000021</v>
      </c>
      <c r="G332" s="13">
        <f t="shared" si="23"/>
        <v>399083.56000000023</v>
      </c>
    </row>
    <row r="333" spans="1:7" s="14" customFormat="1" x14ac:dyDescent="0.2">
      <c r="A333" s="11">
        <v>46430</v>
      </c>
      <c r="B333" s="12">
        <v>6.6580000000000004</v>
      </c>
      <c r="C333" s="12">
        <v>7.1859999999999999</v>
      </c>
      <c r="D333" s="13">
        <f t="shared" si="20"/>
        <v>512.19500000000005</v>
      </c>
      <c r="E333" s="13">
        <f t="shared" si="21"/>
        <v>39.494999999999997</v>
      </c>
      <c r="F333" s="13">
        <f t="shared" si="22"/>
        <v>588054.67500000016</v>
      </c>
      <c r="G333" s="13">
        <f t="shared" si="23"/>
        <v>399123.05500000023</v>
      </c>
    </row>
    <row r="334" spans="1:7" s="14" customFormat="1" x14ac:dyDescent="0.2">
      <c r="A334" s="11">
        <v>46440</v>
      </c>
      <c r="B334" s="12">
        <v>0</v>
      </c>
      <c r="C334" s="12">
        <v>12.351000000000001</v>
      </c>
      <c r="D334" s="13">
        <f t="shared" si="20"/>
        <v>33.29</v>
      </c>
      <c r="E334" s="13">
        <f t="shared" si="21"/>
        <v>97.685000000000002</v>
      </c>
      <c r="F334" s="13">
        <f t="shared" si="22"/>
        <v>588087.9650000002</v>
      </c>
      <c r="G334" s="13">
        <f t="shared" si="23"/>
        <v>399220.74000000022</v>
      </c>
    </row>
    <row r="335" spans="1:7" s="14" customFormat="1" x14ac:dyDescent="0.2">
      <c r="A335" s="11">
        <v>46450</v>
      </c>
      <c r="B335" s="12">
        <v>36.648000000000003</v>
      </c>
      <c r="C335" s="12">
        <v>0</v>
      </c>
      <c r="D335" s="13">
        <f t="shared" si="20"/>
        <v>183.24</v>
      </c>
      <c r="E335" s="13">
        <f t="shared" si="21"/>
        <v>61.755000000000003</v>
      </c>
      <c r="F335" s="13">
        <f t="shared" si="22"/>
        <v>588271.20500000019</v>
      </c>
      <c r="G335" s="13">
        <f t="shared" si="23"/>
        <v>399282.49500000023</v>
      </c>
    </row>
    <row r="336" spans="1:7" s="14" customFormat="1" x14ac:dyDescent="0.2">
      <c r="A336" s="11">
        <v>46460</v>
      </c>
      <c r="B336" s="12">
        <v>197.00700000000001</v>
      </c>
      <c r="C336" s="12">
        <v>0</v>
      </c>
      <c r="D336" s="13">
        <f t="shared" si="20"/>
        <v>1168.2750000000001</v>
      </c>
      <c r="E336" s="13">
        <f t="shared" si="21"/>
        <v>0</v>
      </c>
      <c r="F336" s="13">
        <f t="shared" si="22"/>
        <v>589439.48000000021</v>
      </c>
      <c r="G336" s="13">
        <f t="shared" si="23"/>
        <v>399282.49500000023</v>
      </c>
    </row>
    <row r="337" spans="1:7" s="14" customFormat="1" x14ac:dyDescent="0.2">
      <c r="A337" s="11">
        <v>46470</v>
      </c>
      <c r="B337" s="12">
        <v>360.62900000000002</v>
      </c>
      <c r="C337" s="12">
        <v>0</v>
      </c>
      <c r="D337" s="13">
        <f t="shared" si="20"/>
        <v>2788.18</v>
      </c>
      <c r="E337" s="13">
        <f t="shared" si="21"/>
        <v>0</v>
      </c>
      <c r="F337" s="13">
        <f t="shared" si="22"/>
        <v>592227.66000000027</v>
      </c>
      <c r="G337" s="13">
        <f t="shared" si="23"/>
        <v>399282.49500000023</v>
      </c>
    </row>
    <row r="338" spans="1:7" s="14" customFormat="1" x14ac:dyDescent="0.2">
      <c r="A338" s="11">
        <v>46480</v>
      </c>
      <c r="B338" s="12">
        <v>471.33600000000001</v>
      </c>
      <c r="C338" s="12">
        <v>0</v>
      </c>
      <c r="D338" s="13">
        <f t="shared" si="20"/>
        <v>4159.8249999999998</v>
      </c>
      <c r="E338" s="13">
        <f t="shared" si="21"/>
        <v>0</v>
      </c>
      <c r="F338" s="13">
        <f t="shared" si="22"/>
        <v>596387.48500000022</v>
      </c>
      <c r="G338" s="13">
        <f t="shared" si="23"/>
        <v>399282.49500000023</v>
      </c>
    </row>
    <row r="339" spans="1:7" s="14" customFormat="1" x14ac:dyDescent="0.2">
      <c r="A339" s="11">
        <v>46490</v>
      </c>
      <c r="B339" s="12">
        <v>546.35699999999997</v>
      </c>
      <c r="C339" s="12">
        <v>0</v>
      </c>
      <c r="D339" s="13">
        <f t="shared" si="20"/>
        <v>5088.4650000000001</v>
      </c>
      <c r="E339" s="13">
        <f t="shared" si="21"/>
        <v>0</v>
      </c>
      <c r="F339" s="13">
        <f t="shared" si="22"/>
        <v>601475.95000000019</v>
      </c>
      <c r="G339" s="13">
        <f t="shared" si="23"/>
        <v>399282.49500000023</v>
      </c>
    </row>
    <row r="340" spans="1:7" s="14" customFormat="1" x14ac:dyDescent="0.2">
      <c r="A340" s="11">
        <v>46500</v>
      </c>
      <c r="B340" s="12">
        <v>600.19200000000001</v>
      </c>
      <c r="C340" s="12">
        <v>0</v>
      </c>
      <c r="D340" s="13">
        <f t="shared" si="20"/>
        <v>5732.7449999999999</v>
      </c>
      <c r="E340" s="13">
        <f t="shared" si="21"/>
        <v>0</v>
      </c>
      <c r="F340" s="13">
        <f t="shared" si="22"/>
        <v>607208.69500000018</v>
      </c>
      <c r="G340" s="13">
        <f t="shared" si="23"/>
        <v>399282.49500000023</v>
      </c>
    </row>
    <row r="341" spans="1:7" s="14" customFormat="1" x14ac:dyDescent="0.2">
      <c r="A341" s="11">
        <v>46510</v>
      </c>
      <c r="B341" s="12">
        <v>574.17399999999998</v>
      </c>
      <c r="C341" s="12">
        <v>0</v>
      </c>
      <c r="D341" s="13">
        <f t="shared" si="20"/>
        <v>5871.83</v>
      </c>
      <c r="E341" s="13">
        <f t="shared" si="21"/>
        <v>0</v>
      </c>
      <c r="F341" s="13">
        <f t="shared" si="22"/>
        <v>613080.52500000014</v>
      </c>
      <c r="G341" s="13">
        <f t="shared" si="23"/>
        <v>399282.49500000023</v>
      </c>
    </row>
    <row r="342" spans="1:7" s="14" customFormat="1" x14ac:dyDescent="0.2">
      <c r="A342" s="11">
        <v>46520</v>
      </c>
      <c r="B342" s="12">
        <v>460.64100000000002</v>
      </c>
      <c r="C342" s="12">
        <v>0</v>
      </c>
      <c r="D342" s="13">
        <f t="shared" si="20"/>
        <v>5174.0750000000007</v>
      </c>
      <c r="E342" s="13">
        <f t="shared" si="21"/>
        <v>0</v>
      </c>
      <c r="F342" s="13">
        <f t="shared" si="22"/>
        <v>618254.60000000009</v>
      </c>
      <c r="G342" s="13">
        <f t="shared" si="23"/>
        <v>399282.49500000023</v>
      </c>
    </row>
    <row r="343" spans="1:7" s="14" customFormat="1" x14ac:dyDescent="0.2">
      <c r="A343" s="11">
        <v>46530</v>
      </c>
      <c r="B343" s="12">
        <v>335.923</v>
      </c>
      <c r="C343" s="12">
        <v>0</v>
      </c>
      <c r="D343" s="13">
        <f t="shared" si="20"/>
        <v>3982.8200000000006</v>
      </c>
      <c r="E343" s="13">
        <f t="shared" si="21"/>
        <v>0</v>
      </c>
      <c r="F343" s="13">
        <f t="shared" si="22"/>
        <v>622237.42000000004</v>
      </c>
      <c r="G343" s="13">
        <f t="shared" si="23"/>
        <v>399282.49500000023</v>
      </c>
    </row>
    <row r="344" spans="1:7" s="14" customFormat="1" x14ac:dyDescent="0.2">
      <c r="A344" s="11">
        <v>46540</v>
      </c>
      <c r="B344" s="12">
        <v>270.58300000000003</v>
      </c>
      <c r="C344" s="12">
        <v>0</v>
      </c>
      <c r="D344" s="13">
        <f t="shared" si="20"/>
        <v>3032.5300000000007</v>
      </c>
      <c r="E344" s="13">
        <f t="shared" si="21"/>
        <v>0</v>
      </c>
      <c r="F344" s="13">
        <f t="shared" si="22"/>
        <v>625269.95000000007</v>
      </c>
      <c r="G344" s="13">
        <f t="shared" si="23"/>
        <v>399282.49500000023</v>
      </c>
    </row>
    <row r="345" spans="1:7" s="14" customFormat="1" x14ac:dyDescent="0.2">
      <c r="A345" s="11">
        <v>46550</v>
      </c>
      <c r="B345" s="12">
        <v>253.37299999999999</v>
      </c>
      <c r="C345" s="12">
        <v>0</v>
      </c>
      <c r="D345" s="13">
        <f t="shared" si="20"/>
        <v>2619.7800000000002</v>
      </c>
      <c r="E345" s="13">
        <f t="shared" si="21"/>
        <v>0</v>
      </c>
      <c r="F345" s="13">
        <f t="shared" si="22"/>
        <v>627889.7300000001</v>
      </c>
      <c r="G345" s="13">
        <f t="shared" si="23"/>
        <v>399282.49500000023</v>
      </c>
    </row>
    <row r="346" spans="1:7" s="14" customFormat="1" x14ac:dyDescent="0.2">
      <c r="A346" s="11">
        <v>46560</v>
      </c>
      <c r="B346" s="12">
        <v>241.32599999999999</v>
      </c>
      <c r="C346" s="12">
        <v>0</v>
      </c>
      <c r="D346" s="13">
        <f t="shared" si="20"/>
        <v>2473.4949999999999</v>
      </c>
      <c r="E346" s="13">
        <f t="shared" si="21"/>
        <v>0</v>
      </c>
      <c r="F346" s="13">
        <f t="shared" si="22"/>
        <v>630363.22500000009</v>
      </c>
      <c r="G346" s="13">
        <f t="shared" si="23"/>
        <v>399282.49500000023</v>
      </c>
    </row>
    <row r="347" spans="1:7" s="14" customFormat="1" x14ac:dyDescent="0.2">
      <c r="A347" s="11">
        <v>46570</v>
      </c>
      <c r="B347" s="12">
        <v>256.48</v>
      </c>
      <c r="C347" s="12">
        <v>0</v>
      </c>
      <c r="D347" s="13">
        <f t="shared" si="20"/>
        <v>2489.0300000000002</v>
      </c>
      <c r="E347" s="13">
        <f t="shared" si="21"/>
        <v>0</v>
      </c>
      <c r="F347" s="13">
        <f t="shared" si="22"/>
        <v>632852.25500000012</v>
      </c>
      <c r="G347" s="13">
        <f t="shared" si="23"/>
        <v>399282.49500000023</v>
      </c>
    </row>
    <row r="348" spans="1:7" s="14" customFormat="1" x14ac:dyDescent="0.2">
      <c r="A348" s="11">
        <v>46580</v>
      </c>
      <c r="B348" s="12">
        <v>268.07400000000001</v>
      </c>
      <c r="C348" s="12">
        <v>0</v>
      </c>
      <c r="D348" s="13">
        <f t="shared" si="20"/>
        <v>2622.7700000000004</v>
      </c>
      <c r="E348" s="13">
        <f t="shared" si="21"/>
        <v>0</v>
      </c>
      <c r="F348" s="13">
        <f t="shared" si="22"/>
        <v>635475.02500000014</v>
      </c>
      <c r="G348" s="13">
        <f t="shared" si="23"/>
        <v>399282.49500000023</v>
      </c>
    </row>
    <row r="349" spans="1:7" s="14" customFormat="1" x14ac:dyDescent="0.2">
      <c r="A349" s="11">
        <v>46590</v>
      </c>
      <c r="B349" s="12">
        <v>249.767</v>
      </c>
      <c r="C349" s="12">
        <v>0</v>
      </c>
      <c r="D349" s="13">
        <f t="shared" si="20"/>
        <v>2589.2049999999999</v>
      </c>
      <c r="E349" s="13">
        <f t="shared" si="21"/>
        <v>0</v>
      </c>
      <c r="F349" s="13">
        <f t="shared" si="22"/>
        <v>638064.2300000001</v>
      </c>
      <c r="G349" s="13">
        <f t="shared" si="23"/>
        <v>399282.49500000023</v>
      </c>
    </row>
    <row r="350" spans="1:7" s="14" customFormat="1" x14ac:dyDescent="0.2">
      <c r="A350" s="11">
        <v>46600</v>
      </c>
      <c r="B350" s="12">
        <v>213.203</v>
      </c>
      <c r="C350" s="12">
        <v>0</v>
      </c>
      <c r="D350" s="13">
        <f t="shared" si="20"/>
        <v>2314.8500000000004</v>
      </c>
      <c r="E350" s="13">
        <f t="shared" si="21"/>
        <v>0</v>
      </c>
      <c r="F350" s="13">
        <f t="shared" si="22"/>
        <v>640379.08000000007</v>
      </c>
      <c r="G350" s="13">
        <f t="shared" si="23"/>
        <v>399282.49500000023</v>
      </c>
    </row>
    <row r="351" spans="1:7" s="14" customFormat="1" x14ac:dyDescent="0.2">
      <c r="A351" s="11">
        <v>46610</v>
      </c>
      <c r="B351" s="12">
        <v>165.572</v>
      </c>
      <c r="C351" s="12">
        <v>0</v>
      </c>
      <c r="D351" s="13">
        <f t="shared" si="20"/>
        <v>1893.875</v>
      </c>
      <c r="E351" s="13">
        <f t="shared" si="21"/>
        <v>0</v>
      </c>
      <c r="F351" s="13">
        <f t="shared" si="22"/>
        <v>642272.95500000007</v>
      </c>
      <c r="G351" s="13">
        <f t="shared" si="23"/>
        <v>399282.49500000023</v>
      </c>
    </row>
    <row r="352" spans="1:7" s="14" customFormat="1" x14ac:dyDescent="0.2">
      <c r="A352" s="11">
        <v>46620</v>
      </c>
      <c r="B352" s="12">
        <v>90.942999999999998</v>
      </c>
      <c r="C352" s="12">
        <v>0</v>
      </c>
      <c r="D352" s="13">
        <f t="shared" si="20"/>
        <v>1282.5749999999998</v>
      </c>
      <c r="E352" s="13">
        <f t="shared" si="21"/>
        <v>0</v>
      </c>
      <c r="F352" s="13">
        <f t="shared" si="22"/>
        <v>643555.53</v>
      </c>
      <c r="G352" s="13">
        <f t="shared" si="23"/>
        <v>399282.49500000023</v>
      </c>
    </row>
    <row r="353" spans="1:7" s="14" customFormat="1" x14ac:dyDescent="0.2">
      <c r="A353" s="11">
        <v>46630</v>
      </c>
      <c r="B353" s="12">
        <v>39.572000000000003</v>
      </c>
      <c r="C353" s="12">
        <v>0</v>
      </c>
      <c r="D353" s="13">
        <f t="shared" si="20"/>
        <v>652.57499999999993</v>
      </c>
      <c r="E353" s="13">
        <f t="shared" si="21"/>
        <v>0</v>
      </c>
      <c r="F353" s="13">
        <f t="shared" si="22"/>
        <v>644208.10499999998</v>
      </c>
      <c r="G353" s="13">
        <f t="shared" si="23"/>
        <v>399282.49500000023</v>
      </c>
    </row>
    <row r="354" spans="1:7" s="14" customFormat="1" x14ac:dyDescent="0.2">
      <c r="A354" s="11">
        <v>46640</v>
      </c>
      <c r="B354" s="12">
        <v>9.6709999999999994</v>
      </c>
      <c r="C354" s="12">
        <v>0</v>
      </c>
      <c r="D354" s="13">
        <f t="shared" si="20"/>
        <v>246.215</v>
      </c>
      <c r="E354" s="13">
        <f t="shared" si="21"/>
        <v>0</v>
      </c>
      <c r="F354" s="13">
        <f t="shared" si="22"/>
        <v>644454.31999999995</v>
      </c>
      <c r="G354" s="13">
        <f t="shared" si="23"/>
        <v>399282.49500000023</v>
      </c>
    </row>
    <row r="355" spans="1:7" s="14" customFormat="1" x14ac:dyDescent="0.2">
      <c r="A355" s="11">
        <v>46650</v>
      </c>
      <c r="B355" s="12">
        <v>5.9189999999999996</v>
      </c>
      <c r="C355" s="12">
        <v>27.503</v>
      </c>
      <c r="D355" s="13">
        <f t="shared" si="20"/>
        <v>77.95</v>
      </c>
      <c r="E355" s="13">
        <f t="shared" si="21"/>
        <v>137.51499999999999</v>
      </c>
      <c r="F355" s="13">
        <f t="shared" si="22"/>
        <v>644532.2699999999</v>
      </c>
      <c r="G355" s="13">
        <f t="shared" si="23"/>
        <v>399420.01000000024</v>
      </c>
    </row>
    <row r="356" spans="1:7" s="14" customFormat="1" x14ac:dyDescent="0.2">
      <c r="A356" s="11">
        <v>46660</v>
      </c>
      <c r="B356" s="12">
        <v>6.2169999999999996</v>
      </c>
      <c r="C356" s="12">
        <v>15.791</v>
      </c>
      <c r="D356" s="13">
        <f t="shared" si="20"/>
        <v>60.679999999999993</v>
      </c>
      <c r="E356" s="13">
        <f t="shared" si="21"/>
        <v>216.46999999999997</v>
      </c>
      <c r="F356" s="13">
        <f t="shared" si="22"/>
        <v>644592.94999999995</v>
      </c>
      <c r="G356" s="13">
        <f t="shared" si="23"/>
        <v>399636.48000000021</v>
      </c>
    </row>
    <row r="357" spans="1:7" s="14" customFormat="1" x14ac:dyDescent="0.2">
      <c r="A357" s="11">
        <v>46670</v>
      </c>
      <c r="B357" s="12">
        <v>14.555999999999999</v>
      </c>
      <c r="C357" s="12">
        <v>2.3530000000000002</v>
      </c>
      <c r="D357" s="13">
        <f t="shared" si="20"/>
        <v>103.86499999999999</v>
      </c>
      <c r="E357" s="13">
        <f t="shared" si="21"/>
        <v>90.720000000000013</v>
      </c>
      <c r="F357" s="13">
        <f t="shared" si="22"/>
        <v>644696.81499999994</v>
      </c>
      <c r="G357" s="13">
        <f t="shared" si="23"/>
        <v>399727.20000000019</v>
      </c>
    </row>
    <row r="358" spans="1:7" s="14" customFormat="1" x14ac:dyDescent="0.2">
      <c r="A358" s="11">
        <v>46680</v>
      </c>
      <c r="B358" s="12">
        <v>85.076999999999998</v>
      </c>
      <c r="C358" s="12">
        <v>0</v>
      </c>
      <c r="D358" s="13">
        <f t="shared" si="20"/>
        <v>498.16499999999996</v>
      </c>
      <c r="E358" s="13">
        <f t="shared" si="21"/>
        <v>11.765000000000001</v>
      </c>
      <c r="F358" s="13">
        <f t="shared" si="22"/>
        <v>645194.98</v>
      </c>
      <c r="G358" s="13">
        <f t="shared" si="23"/>
        <v>399738.9650000002</v>
      </c>
    </row>
    <row r="359" spans="1:7" s="14" customFormat="1" x14ac:dyDescent="0.2">
      <c r="A359" s="11">
        <v>46690</v>
      </c>
      <c r="B359" s="12">
        <v>49.947000000000003</v>
      </c>
      <c r="C359" s="12">
        <v>0</v>
      </c>
      <c r="D359" s="13">
        <f t="shared" si="20"/>
        <v>675.12</v>
      </c>
      <c r="E359" s="13">
        <f t="shared" si="21"/>
        <v>0</v>
      </c>
      <c r="F359" s="13">
        <f t="shared" si="22"/>
        <v>645870.1</v>
      </c>
      <c r="G359" s="13">
        <f t="shared" si="23"/>
        <v>399738.9650000002</v>
      </c>
    </row>
    <row r="360" spans="1:7" s="14" customFormat="1" x14ac:dyDescent="0.2">
      <c r="A360" s="11">
        <v>46700</v>
      </c>
      <c r="B360" s="12">
        <v>25.129000000000001</v>
      </c>
      <c r="C360" s="12">
        <v>0</v>
      </c>
      <c r="D360" s="13">
        <f t="shared" si="20"/>
        <v>375.38000000000005</v>
      </c>
      <c r="E360" s="13">
        <f t="shared" si="21"/>
        <v>0</v>
      </c>
      <c r="F360" s="13">
        <f t="shared" si="22"/>
        <v>646245.48</v>
      </c>
      <c r="G360" s="13">
        <f t="shared" si="23"/>
        <v>399738.9650000002</v>
      </c>
    </row>
    <row r="361" spans="1:7" s="14" customFormat="1" x14ac:dyDescent="0.2">
      <c r="A361" s="11">
        <v>46710</v>
      </c>
      <c r="B361" s="12">
        <v>53.869</v>
      </c>
      <c r="C361" s="12">
        <v>0</v>
      </c>
      <c r="D361" s="13">
        <f t="shared" si="20"/>
        <v>394.99</v>
      </c>
      <c r="E361" s="13">
        <f t="shared" si="21"/>
        <v>0</v>
      </c>
      <c r="F361" s="13">
        <f t="shared" si="22"/>
        <v>646640.47</v>
      </c>
      <c r="G361" s="13">
        <f t="shared" si="23"/>
        <v>399738.9650000002</v>
      </c>
    </row>
    <row r="362" spans="1:7" s="14" customFormat="1" x14ac:dyDescent="0.2">
      <c r="A362" s="11">
        <v>46720</v>
      </c>
      <c r="B362" s="12">
        <v>61.915999999999997</v>
      </c>
      <c r="C362" s="12">
        <v>0</v>
      </c>
      <c r="D362" s="13">
        <f t="shared" si="20"/>
        <v>578.92499999999995</v>
      </c>
      <c r="E362" s="13">
        <f t="shared" si="21"/>
        <v>0</v>
      </c>
      <c r="F362" s="13">
        <f t="shared" si="22"/>
        <v>647219.39500000002</v>
      </c>
      <c r="G362" s="13">
        <f t="shared" si="23"/>
        <v>399738.9650000002</v>
      </c>
    </row>
    <row r="363" spans="1:7" s="14" customFormat="1" x14ac:dyDescent="0.2">
      <c r="A363" s="11">
        <v>46730</v>
      </c>
      <c r="B363" s="12">
        <v>66.001000000000005</v>
      </c>
      <c r="C363" s="12">
        <v>0</v>
      </c>
      <c r="D363" s="13">
        <f t="shared" si="20"/>
        <v>639.58500000000004</v>
      </c>
      <c r="E363" s="13">
        <f t="shared" si="21"/>
        <v>0</v>
      </c>
      <c r="F363" s="13">
        <f t="shared" si="22"/>
        <v>647858.98</v>
      </c>
      <c r="G363" s="13">
        <f t="shared" si="23"/>
        <v>399738.9650000002</v>
      </c>
    </row>
    <row r="364" spans="1:7" s="14" customFormat="1" x14ac:dyDescent="0.2">
      <c r="A364" s="11">
        <v>46740</v>
      </c>
      <c r="B364" s="12">
        <v>48.402999999999999</v>
      </c>
      <c r="C364" s="12">
        <v>0</v>
      </c>
      <c r="D364" s="13">
        <f t="shared" si="20"/>
        <v>572.02</v>
      </c>
      <c r="E364" s="13">
        <f t="shared" si="21"/>
        <v>0</v>
      </c>
      <c r="F364" s="13">
        <f t="shared" si="22"/>
        <v>648431</v>
      </c>
      <c r="G364" s="13">
        <f t="shared" si="23"/>
        <v>399738.9650000002</v>
      </c>
    </row>
    <row r="365" spans="1:7" s="14" customFormat="1" x14ac:dyDescent="0.2">
      <c r="A365" s="11">
        <v>46750</v>
      </c>
      <c r="B365" s="12">
        <v>49.634</v>
      </c>
      <c r="C365" s="12">
        <v>0</v>
      </c>
      <c r="D365" s="13">
        <f t="shared" si="20"/>
        <v>490.18500000000006</v>
      </c>
      <c r="E365" s="13">
        <f t="shared" si="21"/>
        <v>0</v>
      </c>
      <c r="F365" s="13">
        <f t="shared" si="22"/>
        <v>648921.18500000006</v>
      </c>
      <c r="G365" s="13">
        <f t="shared" si="23"/>
        <v>399738.9650000002</v>
      </c>
    </row>
    <row r="366" spans="1:7" s="14" customFormat="1" x14ac:dyDescent="0.2">
      <c r="A366" s="11">
        <v>46760</v>
      </c>
      <c r="B366" s="12">
        <v>59.991999999999997</v>
      </c>
      <c r="C366" s="12">
        <v>0</v>
      </c>
      <c r="D366" s="13">
        <f t="shared" si="20"/>
        <v>548.13</v>
      </c>
      <c r="E366" s="13">
        <f t="shared" si="21"/>
        <v>0</v>
      </c>
      <c r="F366" s="13">
        <f t="shared" si="22"/>
        <v>649469.31500000006</v>
      </c>
      <c r="G366" s="13">
        <f t="shared" si="23"/>
        <v>399738.9650000002</v>
      </c>
    </row>
    <row r="367" spans="1:7" s="14" customFormat="1" x14ac:dyDescent="0.2">
      <c r="A367" s="11">
        <v>46770</v>
      </c>
      <c r="B367" s="12">
        <v>62.112000000000002</v>
      </c>
      <c r="C367" s="12">
        <v>0</v>
      </c>
      <c r="D367" s="13">
        <f t="shared" si="20"/>
        <v>610.52</v>
      </c>
      <c r="E367" s="13">
        <f t="shared" si="21"/>
        <v>0</v>
      </c>
      <c r="F367" s="13">
        <f t="shared" si="22"/>
        <v>650079.83500000008</v>
      </c>
      <c r="G367" s="13">
        <f t="shared" si="23"/>
        <v>399738.9650000002</v>
      </c>
    </row>
    <row r="368" spans="1:7" s="14" customFormat="1" x14ac:dyDescent="0.2">
      <c r="A368" s="11">
        <v>46780</v>
      </c>
      <c r="B368" s="12">
        <v>68.47</v>
      </c>
      <c r="C368" s="12">
        <v>0</v>
      </c>
      <c r="D368" s="13">
        <f t="shared" si="20"/>
        <v>652.91</v>
      </c>
      <c r="E368" s="13">
        <f t="shared" si="21"/>
        <v>0</v>
      </c>
      <c r="F368" s="13">
        <f t="shared" si="22"/>
        <v>650732.74500000011</v>
      </c>
      <c r="G368" s="13">
        <f t="shared" si="23"/>
        <v>399738.9650000002</v>
      </c>
    </row>
    <row r="369" spans="1:7" s="14" customFormat="1" x14ac:dyDescent="0.2">
      <c r="A369" s="11">
        <v>46790</v>
      </c>
      <c r="B369" s="12">
        <v>79.766000000000005</v>
      </c>
      <c r="C369" s="12">
        <v>0</v>
      </c>
      <c r="D369" s="13">
        <f t="shared" ref="D369:D432" si="24">(B369+B368)/2*(A369-A368)</f>
        <v>741.18</v>
      </c>
      <c r="E369" s="13">
        <f t="shared" ref="E369:E432" si="25">(C369+C368)/2*(A369-A368)</f>
        <v>0</v>
      </c>
      <c r="F369" s="13">
        <f t="shared" ref="F369:F432" si="26">F368+D369</f>
        <v>651473.92500000016</v>
      </c>
      <c r="G369" s="13">
        <f t="shared" ref="G369:G432" si="27">G368+E369</f>
        <v>399738.9650000002</v>
      </c>
    </row>
    <row r="370" spans="1:7" s="14" customFormat="1" x14ac:dyDescent="0.2">
      <c r="A370" s="11">
        <v>46800</v>
      </c>
      <c r="B370" s="12">
        <v>92.016999999999996</v>
      </c>
      <c r="C370" s="12">
        <v>6.1539999999999999</v>
      </c>
      <c r="D370" s="13">
        <f t="shared" si="24"/>
        <v>858.91500000000008</v>
      </c>
      <c r="E370" s="13">
        <f t="shared" si="25"/>
        <v>30.77</v>
      </c>
      <c r="F370" s="13">
        <f t="shared" si="26"/>
        <v>652332.8400000002</v>
      </c>
      <c r="G370" s="13">
        <f t="shared" si="27"/>
        <v>399769.73500000022</v>
      </c>
    </row>
    <row r="371" spans="1:7" s="14" customFormat="1" x14ac:dyDescent="0.2">
      <c r="A371" s="11">
        <v>46810</v>
      </c>
      <c r="B371" s="12">
        <v>100.021</v>
      </c>
      <c r="C371" s="12">
        <v>12.388</v>
      </c>
      <c r="D371" s="13">
        <f t="shared" si="24"/>
        <v>960.19</v>
      </c>
      <c r="E371" s="13">
        <f t="shared" si="25"/>
        <v>92.710000000000008</v>
      </c>
      <c r="F371" s="13">
        <f t="shared" si="26"/>
        <v>653293.03000000014</v>
      </c>
      <c r="G371" s="13">
        <f t="shared" si="27"/>
        <v>399862.44500000024</v>
      </c>
    </row>
    <row r="372" spans="1:7" s="14" customFormat="1" x14ac:dyDescent="0.2">
      <c r="A372" s="11">
        <v>46820</v>
      </c>
      <c r="B372" s="12">
        <v>149.17699999999999</v>
      </c>
      <c r="C372" s="12">
        <v>6.6970000000000001</v>
      </c>
      <c r="D372" s="13">
        <f t="shared" si="24"/>
        <v>1245.9899999999998</v>
      </c>
      <c r="E372" s="13">
        <f t="shared" si="25"/>
        <v>95.425000000000011</v>
      </c>
      <c r="F372" s="13">
        <f t="shared" si="26"/>
        <v>654539.02000000014</v>
      </c>
      <c r="G372" s="13">
        <f t="shared" si="27"/>
        <v>399957.87000000023</v>
      </c>
    </row>
    <row r="373" spans="1:7" s="14" customFormat="1" x14ac:dyDescent="0.2">
      <c r="A373" s="11">
        <v>46830</v>
      </c>
      <c r="B373" s="12">
        <v>179.929</v>
      </c>
      <c r="C373" s="12">
        <v>0</v>
      </c>
      <c r="D373" s="13">
        <f t="shared" si="24"/>
        <v>1645.53</v>
      </c>
      <c r="E373" s="13">
        <f t="shared" si="25"/>
        <v>33.484999999999999</v>
      </c>
      <c r="F373" s="13">
        <f t="shared" si="26"/>
        <v>656184.55000000016</v>
      </c>
      <c r="G373" s="13">
        <f t="shared" si="27"/>
        <v>399991.35500000021</v>
      </c>
    </row>
    <row r="374" spans="1:7" s="14" customFormat="1" x14ac:dyDescent="0.2">
      <c r="A374" s="11">
        <v>46840</v>
      </c>
      <c r="B374" s="12">
        <v>190.54300000000001</v>
      </c>
      <c r="C374" s="12">
        <v>0</v>
      </c>
      <c r="D374" s="13">
        <f t="shared" si="24"/>
        <v>1852.36</v>
      </c>
      <c r="E374" s="13">
        <f t="shared" si="25"/>
        <v>0</v>
      </c>
      <c r="F374" s="13">
        <f t="shared" si="26"/>
        <v>658036.91000000015</v>
      </c>
      <c r="G374" s="13">
        <f t="shared" si="27"/>
        <v>399991.35500000021</v>
      </c>
    </row>
    <row r="375" spans="1:7" s="14" customFormat="1" x14ac:dyDescent="0.2">
      <c r="A375" s="11">
        <v>46850</v>
      </c>
      <c r="B375" s="12">
        <v>211.52799999999999</v>
      </c>
      <c r="C375" s="12">
        <v>0</v>
      </c>
      <c r="D375" s="13">
        <f t="shared" si="24"/>
        <v>2010.355</v>
      </c>
      <c r="E375" s="13">
        <f t="shared" si="25"/>
        <v>0</v>
      </c>
      <c r="F375" s="13">
        <f t="shared" si="26"/>
        <v>660047.26500000013</v>
      </c>
      <c r="G375" s="13">
        <f t="shared" si="27"/>
        <v>399991.35500000021</v>
      </c>
    </row>
    <row r="376" spans="1:7" s="14" customFormat="1" x14ac:dyDescent="0.2">
      <c r="A376" s="11">
        <v>46860</v>
      </c>
      <c r="B376" s="12">
        <v>222.512</v>
      </c>
      <c r="C376" s="12">
        <v>0</v>
      </c>
      <c r="D376" s="13">
        <f t="shared" si="24"/>
        <v>2170.1999999999998</v>
      </c>
      <c r="E376" s="13">
        <f t="shared" si="25"/>
        <v>0</v>
      </c>
      <c r="F376" s="13">
        <f t="shared" si="26"/>
        <v>662217.46500000008</v>
      </c>
      <c r="G376" s="13">
        <f t="shared" si="27"/>
        <v>399991.35500000021</v>
      </c>
    </row>
    <row r="377" spans="1:7" s="14" customFormat="1" x14ac:dyDescent="0.2">
      <c r="A377" s="11">
        <v>46870</v>
      </c>
      <c r="B377" s="12">
        <v>254.05799999999999</v>
      </c>
      <c r="C377" s="12">
        <v>0</v>
      </c>
      <c r="D377" s="13">
        <f t="shared" si="24"/>
        <v>2382.85</v>
      </c>
      <c r="E377" s="13">
        <f t="shared" si="25"/>
        <v>0</v>
      </c>
      <c r="F377" s="13">
        <f t="shared" si="26"/>
        <v>664600.31500000006</v>
      </c>
      <c r="G377" s="13">
        <f t="shared" si="27"/>
        <v>399991.35500000021</v>
      </c>
    </row>
    <row r="378" spans="1:7" s="14" customFormat="1" x14ac:dyDescent="0.2">
      <c r="A378" s="11">
        <v>46880</v>
      </c>
      <c r="B378" s="12">
        <v>276.09699999999998</v>
      </c>
      <c r="C378" s="12">
        <v>0</v>
      </c>
      <c r="D378" s="13">
        <f t="shared" si="24"/>
        <v>2650.7749999999996</v>
      </c>
      <c r="E378" s="13">
        <f t="shared" si="25"/>
        <v>0</v>
      </c>
      <c r="F378" s="13">
        <f t="shared" si="26"/>
        <v>667251.09000000008</v>
      </c>
      <c r="G378" s="13">
        <f t="shared" si="27"/>
        <v>399991.35500000021</v>
      </c>
    </row>
    <row r="379" spans="1:7" s="14" customFormat="1" x14ac:dyDescent="0.2">
      <c r="A379" s="11">
        <v>46890</v>
      </c>
      <c r="B379" s="12">
        <v>342.10399999999998</v>
      </c>
      <c r="C379" s="12">
        <v>0</v>
      </c>
      <c r="D379" s="13">
        <f t="shared" si="24"/>
        <v>3091.0050000000001</v>
      </c>
      <c r="E379" s="13">
        <f t="shared" si="25"/>
        <v>0</v>
      </c>
      <c r="F379" s="13">
        <f t="shared" si="26"/>
        <v>670342.09500000009</v>
      </c>
      <c r="G379" s="13">
        <f t="shared" si="27"/>
        <v>399991.35500000021</v>
      </c>
    </row>
    <row r="380" spans="1:7" s="14" customFormat="1" x14ac:dyDescent="0.2">
      <c r="A380" s="11">
        <v>46900</v>
      </c>
      <c r="B380" s="12">
        <v>413.07900000000001</v>
      </c>
      <c r="C380" s="12">
        <v>0</v>
      </c>
      <c r="D380" s="13">
        <f t="shared" si="24"/>
        <v>3775.915</v>
      </c>
      <c r="E380" s="13">
        <f t="shared" si="25"/>
        <v>0</v>
      </c>
      <c r="F380" s="13">
        <f t="shared" si="26"/>
        <v>674118.01000000013</v>
      </c>
      <c r="G380" s="13">
        <f t="shared" si="27"/>
        <v>399991.35500000021</v>
      </c>
    </row>
    <row r="381" spans="1:7" s="14" customFormat="1" x14ac:dyDescent="0.2">
      <c r="A381" s="11">
        <v>46910</v>
      </c>
      <c r="B381" s="12">
        <v>451.84500000000003</v>
      </c>
      <c r="C381" s="12">
        <v>0</v>
      </c>
      <c r="D381" s="13">
        <f t="shared" si="24"/>
        <v>4324.62</v>
      </c>
      <c r="E381" s="13">
        <f t="shared" si="25"/>
        <v>0</v>
      </c>
      <c r="F381" s="13">
        <f t="shared" si="26"/>
        <v>678442.63000000012</v>
      </c>
      <c r="G381" s="13">
        <f t="shared" si="27"/>
        <v>399991.35500000021</v>
      </c>
    </row>
    <row r="382" spans="1:7" s="14" customFormat="1" x14ac:dyDescent="0.2">
      <c r="A382" s="11">
        <v>46920</v>
      </c>
      <c r="B382" s="12">
        <v>462.58199999999999</v>
      </c>
      <c r="C382" s="12">
        <v>0</v>
      </c>
      <c r="D382" s="13">
        <f t="shared" si="24"/>
        <v>4572.1350000000002</v>
      </c>
      <c r="E382" s="13">
        <f t="shared" si="25"/>
        <v>0</v>
      </c>
      <c r="F382" s="13">
        <f t="shared" si="26"/>
        <v>683014.76500000013</v>
      </c>
      <c r="G382" s="13">
        <f t="shared" si="27"/>
        <v>399991.35500000021</v>
      </c>
    </row>
    <row r="383" spans="1:7" s="14" customFormat="1" x14ac:dyDescent="0.2">
      <c r="A383" s="11">
        <v>46930</v>
      </c>
      <c r="B383" s="12">
        <v>427.66</v>
      </c>
      <c r="C383" s="12">
        <v>0</v>
      </c>
      <c r="D383" s="13">
        <f t="shared" si="24"/>
        <v>4451.21</v>
      </c>
      <c r="E383" s="13">
        <f t="shared" si="25"/>
        <v>0</v>
      </c>
      <c r="F383" s="13">
        <f t="shared" si="26"/>
        <v>687465.97500000009</v>
      </c>
      <c r="G383" s="13">
        <f t="shared" si="27"/>
        <v>399991.35500000021</v>
      </c>
    </row>
    <row r="384" spans="1:7" s="14" customFormat="1" x14ac:dyDescent="0.2">
      <c r="A384" s="11">
        <v>46940</v>
      </c>
      <c r="B384" s="12">
        <v>397.53399999999999</v>
      </c>
      <c r="C384" s="12">
        <v>0</v>
      </c>
      <c r="D384" s="13">
        <f t="shared" si="24"/>
        <v>4125.9699999999993</v>
      </c>
      <c r="E384" s="13">
        <f t="shared" si="25"/>
        <v>0</v>
      </c>
      <c r="F384" s="13">
        <f t="shared" si="26"/>
        <v>691591.94500000007</v>
      </c>
      <c r="G384" s="13">
        <f t="shared" si="27"/>
        <v>399991.35500000021</v>
      </c>
    </row>
    <row r="385" spans="1:7" s="14" customFormat="1" x14ac:dyDescent="0.2">
      <c r="A385" s="11">
        <v>46950</v>
      </c>
      <c r="B385" s="12">
        <v>357.38900000000001</v>
      </c>
      <c r="C385" s="12">
        <v>0</v>
      </c>
      <c r="D385" s="13">
        <f t="shared" si="24"/>
        <v>3774.6149999999998</v>
      </c>
      <c r="E385" s="13">
        <f t="shared" si="25"/>
        <v>0</v>
      </c>
      <c r="F385" s="13">
        <f t="shared" si="26"/>
        <v>695366.56</v>
      </c>
      <c r="G385" s="13">
        <f t="shared" si="27"/>
        <v>399991.35500000021</v>
      </c>
    </row>
    <row r="386" spans="1:7" s="14" customFormat="1" x14ac:dyDescent="0.2">
      <c r="A386" s="11">
        <v>46960</v>
      </c>
      <c r="B386" s="12">
        <v>365.53</v>
      </c>
      <c r="C386" s="12">
        <v>0</v>
      </c>
      <c r="D386" s="13">
        <f t="shared" si="24"/>
        <v>3614.5949999999998</v>
      </c>
      <c r="E386" s="13">
        <f t="shared" si="25"/>
        <v>0</v>
      </c>
      <c r="F386" s="13">
        <f t="shared" si="26"/>
        <v>698981.15500000003</v>
      </c>
      <c r="G386" s="13">
        <f t="shared" si="27"/>
        <v>399991.35500000021</v>
      </c>
    </row>
    <row r="387" spans="1:7" s="14" customFormat="1" x14ac:dyDescent="0.2">
      <c r="A387" s="11">
        <v>46970</v>
      </c>
      <c r="B387" s="12">
        <v>387.79500000000002</v>
      </c>
      <c r="C387" s="12">
        <v>0</v>
      </c>
      <c r="D387" s="13">
        <f t="shared" si="24"/>
        <v>3766.625</v>
      </c>
      <c r="E387" s="13">
        <f t="shared" si="25"/>
        <v>0</v>
      </c>
      <c r="F387" s="13">
        <f t="shared" si="26"/>
        <v>702747.78</v>
      </c>
      <c r="G387" s="13">
        <f t="shared" si="27"/>
        <v>399991.35500000021</v>
      </c>
    </row>
    <row r="388" spans="1:7" s="14" customFormat="1" x14ac:dyDescent="0.2">
      <c r="A388" s="11">
        <v>46980</v>
      </c>
      <c r="B388" s="12">
        <v>352.642</v>
      </c>
      <c r="C388" s="12">
        <v>0</v>
      </c>
      <c r="D388" s="13">
        <f t="shared" si="24"/>
        <v>3702.1849999999999</v>
      </c>
      <c r="E388" s="13">
        <f t="shared" si="25"/>
        <v>0</v>
      </c>
      <c r="F388" s="13">
        <f t="shared" si="26"/>
        <v>706449.96500000008</v>
      </c>
      <c r="G388" s="13">
        <f t="shared" si="27"/>
        <v>399991.35500000021</v>
      </c>
    </row>
    <row r="389" spans="1:7" s="14" customFormat="1" x14ac:dyDescent="0.2">
      <c r="A389" s="11">
        <v>46990</v>
      </c>
      <c r="B389" s="12">
        <v>231.81700000000001</v>
      </c>
      <c r="C389" s="12">
        <v>0</v>
      </c>
      <c r="D389" s="13">
        <f t="shared" si="24"/>
        <v>2922.2950000000001</v>
      </c>
      <c r="E389" s="13">
        <f t="shared" si="25"/>
        <v>0</v>
      </c>
      <c r="F389" s="13">
        <f t="shared" si="26"/>
        <v>709372.26000000013</v>
      </c>
      <c r="G389" s="13">
        <f t="shared" si="27"/>
        <v>399991.35500000021</v>
      </c>
    </row>
    <row r="390" spans="1:7" s="14" customFormat="1" x14ac:dyDescent="0.2">
      <c r="A390" s="11">
        <v>47000</v>
      </c>
      <c r="B390" s="12">
        <v>107.31699999999999</v>
      </c>
      <c r="C390" s="12">
        <v>0</v>
      </c>
      <c r="D390" s="13">
        <f t="shared" si="24"/>
        <v>1695.67</v>
      </c>
      <c r="E390" s="13">
        <f t="shared" si="25"/>
        <v>0</v>
      </c>
      <c r="F390" s="13">
        <f t="shared" si="26"/>
        <v>711067.93000000017</v>
      </c>
      <c r="G390" s="13">
        <f t="shared" si="27"/>
        <v>399991.35500000021</v>
      </c>
    </row>
    <row r="391" spans="1:7" s="14" customFormat="1" x14ac:dyDescent="0.2">
      <c r="A391" s="11">
        <v>47010</v>
      </c>
      <c r="B391" s="12">
        <v>83.156000000000006</v>
      </c>
      <c r="C391" s="12">
        <v>0</v>
      </c>
      <c r="D391" s="13">
        <f t="shared" si="24"/>
        <v>952.36500000000001</v>
      </c>
      <c r="E391" s="13">
        <f t="shared" si="25"/>
        <v>0</v>
      </c>
      <c r="F391" s="13">
        <f t="shared" si="26"/>
        <v>712020.29500000016</v>
      </c>
      <c r="G391" s="13">
        <f t="shared" si="27"/>
        <v>399991.35500000021</v>
      </c>
    </row>
    <row r="392" spans="1:7" s="14" customFormat="1" x14ac:dyDescent="0.2">
      <c r="A392" s="11">
        <v>47020</v>
      </c>
      <c r="B392" s="12">
        <v>127.94</v>
      </c>
      <c r="C392" s="12">
        <v>0</v>
      </c>
      <c r="D392" s="13">
        <f t="shared" si="24"/>
        <v>1055.48</v>
      </c>
      <c r="E392" s="13">
        <f t="shared" si="25"/>
        <v>0</v>
      </c>
      <c r="F392" s="13">
        <f t="shared" si="26"/>
        <v>713075.77500000014</v>
      </c>
      <c r="G392" s="13">
        <f t="shared" si="27"/>
        <v>399991.35500000021</v>
      </c>
    </row>
    <row r="393" spans="1:7" s="14" customFormat="1" x14ac:dyDescent="0.2">
      <c r="A393" s="11">
        <v>47030</v>
      </c>
      <c r="B393" s="12">
        <v>319.005</v>
      </c>
      <c r="C393" s="12">
        <v>0</v>
      </c>
      <c r="D393" s="13">
        <f t="shared" si="24"/>
        <v>2234.7249999999999</v>
      </c>
      <c r="E393" s="13">
        <f t="shared" si="25"/>
        <v>0</v>
      </c>
      <c r="F393" s="13">
        <f t="shared" si="26"/>
        <v>715310.50000000012</v>
      </c>
      <c r="G393" s="13">
        <f t="shared" si="27"/>
        <v>399991.35500000021</v>
      </c>
    </row>
    <row r="394" spans="1:7" s="14" customFormat="1" x14ac:dyDescent="0.2">
      <c r="A394" s="11">
        <v>47040</v>
      </c>
      <c r="B394" s="12">
        <v>347.49900000000002</v>
      </c>
      <c r="C394" s="12">
        <v>0</v>
      </c>
      <c r="D394" s="13">
        <f t="shared" si="24"/>
        <v>3332.52</v>
      </c>
      <c r="E394" s="13">
        <f t="shared" si="25"/>
        <v>0</v>
      </c>
      <c r="F394" s="13">
        <f t="shared" si="26"/>
        <v>718643.02000000014</v>
      </c>
      <c r="G394" s="13">
        <f t="shared" si="27"/>
        <v>399991.35500000021</v>
      </c>
    </row>
    <row r="395" spans="1:7" s="14" customFormat="1" x14ac:dyDescent="0.2">
      <c r="A395" s="11">
        <v>47050</v>
      </c>
      <c r="B395" s="12">
        <v>379.28300000000002</v>
      </c>
      <c r="C395" s="12">
        <v>0</v>
      </c>
      <c r="D395" s="13">
        <f t="shared" si="24"/>
        <v>3633.9100000000003</v>
      </c>
      <c r="E395" s="13">
        <f t="shared" si="25"/>
        <v>0</v>
      </c>
      <c r="F395" s="13">
        <f t="shared" si="26"/>
        <v>722276.93000000017</v>
      </c>
      <c r="G395" s="13">
        <f t="shared" si="27"/>
        <v>399991.35500000021</v>
      </c>
    </row>
    <row r="396" spans="1:7" s="14" customFormat="1" x14ac:dyDescent="0.2">
      <c r="A396" s="11">
        <v>47060</v>
      </c>
      <c r="B396" s="12">
        <v>356.25299999999999</v>
      </c>
      <c r="C396" s="12">
        <v>0</v>
      </c>
      <c r="D396" s="13">
        <f t="shared" si="24"/>
        <v>3677.6800000000003</v>
      </c>
      <c r="E396" s="13">
        <f t="shared" si="25"/>
        <v>0</v>
      </c>
      <c r="F396" s="13">
        <f t="shared" si="26"/>
        <v>725954.61000000022</v>
      </c>
      <c r="G396" s="13">
        <f t="shared" si="27"/>
        <v>399991.35500000021</v>
      </c>
    </row>
    <row r="397" spans="1:7" s="14" customFormat="1" x14ac:dyDescent="0.2">
      <c r="A397" s="11">
        <v>47070</v>
      </c>
      <c r="B397" s="12">
        <v>240.84899999999999</v>
      </c>
      <c r="C397" s="12">
        <v>0</v>
      </c>
      <c r="D397" s="13">
        <f t="shared" si="24"/>
        <v>2985.5099999999998</v>
      </c>
      <c r="E397" s="13">
        <f t="shared" si="25"/>
        <v>0</v>
      </c>
      <c r="F397" s="13">
        <f t="shared" si="26"/>
        <v>728940.12000000023</v>
      </c>
      <c r="G397" s="13">
        <f t="shared" si="27"/>
        <v>399991.35500000021</v>
      </c>
    </row>
    <row r="398" spans="1:7" s="14" customFormat="1" x14ac:dyDescent="0.2">
      <c r="A398" s="11">
        <v>47080</v>
      </c>
      <c r="B398" s="12">
        <v>151.649</v>
      </c>
      <c r="C398" s="12">
        <v>0</v>
      </c>
      <c r="D398" s="13">
        <f t="shared" si="24"/>
        <v>1962.49</v>
      </c>
      <c r="E398" s="13">
        <f t="shared" si="25"/>
        <v>0</v>
      </c>
      <c r="F398" s="13">
        <f t="shared" si="26"/>
        <v>730902.61000000022</v>
      </c>
      <c r="G398" s="13">
        <f t="shared" si="27"/>
        <v>399991.35500000021</v>
      </c>
    </row>
    <row r="399" spans="1:7" s="14" customFormat="1" x14ac:dyDescent="0.2">
      <c r="A399" s="11">
        <v>47090</v>
      </c>
      <c r="B399" s="12">
        <v>117.63800000000001</v>
      </c>
      <c r="C399" s="12">
        <v>0</v>
      </c>
      <c r="D399" s="13">
        <f t="shared" si="24"/>
        <v>1346.4350000000002</v>
      </c>
      <c r="E399" s="13">
        <f t="shared" si="25"/>
        <v>0</v>
      </c>
      <c r="F399" s="13">
        <f t="shared" si="26"/>
        <v>732249.04500000027</v>
      </c>
      <c r="G399" s="13">
        <f t="shared" si="27"/>
        <v>399991.35500000021</v>
      </c>
    </row>
    <row r="400" spans="1:7" s="14" customFormat="1" x14ac:dyDescent="0.2">
      <c r="A400" s="11">
        <v>47100</v>
      </c>
      <c r="B400" s="12">
        <v>116.788</v>
      </c>
      <c r="C400" s="12">
        <v>0</v>
      </c>
      <c r="D400" s="13">
        <f t="shared" si="24"/>
        <v>1172.1299999999999</v>
      </c>
      <c r="E400" s="13">
        <f t="shared" si="25"/>
        <v>0</v>
      </c>
      <c r="F400" s="13">
        <f t="shared" si="26"/>
        <v>733421.17500000028</v>
      </c>
      <c r="G400" s="13">
        <f t="shared" si="27"/>
        <v>399991.35500000021</v>
      </c>
    </row>
    <row r="401" spans="1:7" s="14" customFormat="1" x14ac:dyDescent="0.2">
      <c r="A401" s="11">
        <v>47110</v>
      </c>
      <c r="B401" s="12">
        <v>141.417</v>
      </c>
      <c r="C401" s="12">
        <v>0</v>
      </c>
      <c r="D401" s="13">
        <f t="shared" si="24"/>
        <v>1291.0249999999999</v>
      </c>
      <c r="E401" s="13">
        <f t="shared" si="25"/>
        <v>0</v>
      </c>
      <c r="F401" s="13">
        <f t="shared" si="26"/>
        <v>734712.2000000003</v>
      </c>
      <c r="G401" s="13">
        <f t="shared" si="27"/>
        <v>399991.35500000021</v>
      </c>
    </row>
    <row r="402" spans="1:7" s="14" customFormat="1" x14ac:dyDescent="0.2">
      <c r="A402" s="11">
        <v>47120</v>
      </c>
      <c r="B402" s="12">
        <v>172.02699999999999</v>
      </c>
      <c r="C402" s="12">
        <v>0</v>
      </c>
      <c r="D402" s="13">
        <f t="shared" si="24"/>
        <v>1567.2199999999998</v>
      </c>
      <c r="E402" s="13">
        <f t="shared" si="25"/>
        <v>0</v>
      </c>
      <c r="F402" s="13">
        <f t="shared" si="26"/>
        <v>736279.42000000027</v>
      </c>
      <c r="G402" s="13">
        <f t="shared" si="27"/>
        <v>399991.35500000021</v>
      </c>
    </row>
    <row r="403" spans="1:7" s="14" customFormat="1" x14ac:dyDescent="0.2">
      <c r="A403" s="11">
        <v>47130</v>
      </c>
      <c r="B403" s="12">
        <v>244.739</v>
      </c>
      <c r="C403" s="12">
        <v>0</v>
      </c>
      <c r="D403" s="13">
        <f t="shared" si="24"/>
        <v>2083.83</v>
      </c>
      <c r="E403" s="13">
        <f t="shared" si="25"/>
        <v>0</v>
      </c>
      <c r="F403" s="13">
        <f t="shared" si="26"/>
        <v>738363.25000000023</v>
      </c>
      <c r="G403" s="13">
        <f t="shared" si="27"/>
        <v>399991.35500000021</v>
      </c>
    </row>
    <row r="404" spans="1:7" s="14" customFormat="1" x14ac:dyDescent="0.2">
      <c r="A404" s="11">
        <v>47140</v>
      </c>
      <c r="B404" s="12">
        <v>149.84899999999999</v>
      </c>
      <c r="C404" s="12">
        <v>0</v>
      </c>
      <c r="D404" s="13">
        <f t="shared" si="24"/>
        <v>1972.9399999999998</v>
      </c>
      <c r="E404" s="13">
        <f t="shared" si="25"/>
        <v>0</v>
      </c>
      <c r="F404" s="13">
        <f t="shared" si="26"/>
        <v>740336.19000000018</v>
      </c>
      <c r="G404" s="13">
        <f t="shared" si="27"/>
        <v>399991.35500000021</v>
      </c>
    </row>
    <row r="405" spans="1:7" s="14" customFormat="1" x14ac:dyDescent="0.2">
      <c r="A405" s="11">
        <v>47150</v>
      </c>
      <c r="B405" s="12">
        <v>134.809</v>
      </c>
      <c r="C405" s="12">
        <v>0</v>
      </c>
      <c r="D405" s="13">
        <f t="shared" si="24"/>
        <v>1423.29</v>
      </c>
      <c r="E405" s="13">
        <f t="shared" si="25"/>
        <v>0</v>
      </c>
      <c r="F405" s="13">
        <f t="shared" si="26"/>
        <v>741759.48000000021</v>
      </c>
      <c r="G405" s="13">
        <f t="shared" si="27"/>
        <v>399991.35500000021</v>
      </c>
    </row>
    <row r="406" spans="1:7" s="14" customFormat="1" x14ac:dyDescent="0.2">
      <c r="A406" s="11">
        <v>47160</v>
      </c>
      <c r="B406" s="12">
        <v>121.003</v>
      </c>
      <c r="C406" s="12">
        <v>0</v>
      </c>
      <c r="D406" s="13">
        <f t="shared" si="24"/>
        <v>1279.06</v>
      </c>
      <c r="E406" s="13">
        <f t="shared" si="25"/>
        <v>0</v>
      </c>
      <c r="F406" s="13">
        <f t="shared" si="26"/>
        <v>743038.54000000027</v>
      </c>
      <c r="G406" s="13">
        <f t="shared" si="27"/>
        <v>399991.35500000021</v>
      </c>
    </row>
    <row r="407" spans="1:7" s="14" customFormat="1" x14ac:dyDescent="0.2">
      <c r="A407" s="11">
        <v>47170</v>
      </c>
      <c r="B407" s="12">
        <v>208.81899999999999</v>
      </c>
      <c r="C407" s="12">
        <v>0</v>
      </c>
      <c r="D407" s="13">
        <f t="shared" si="24"/>
        <v>1649.1100000000001</v>
      </c>
      <c r="E407" s="13">
        <f t="shared" si="25"/>
        <v>0</v>
      </c>
      <c r="F407" s="13">
        <f t="shared" si="26"/>
        <v>744687.65000000026</v>
      </c>
      <c r="G407" s="13">
        <f t="shared" si="27"/>
        <v>399991.35500000021</v>
      </c>
    </row>
    <row r="408" spans="1:7" s="14" customFormat="1" x14ac:dyDescent="0.2">
      <c r="A408" s="11">
        <v>47180</v>
      </c>
      <c r="B408" s="12">
        <v>521.19000000000005</v>
      </c>
      <c r="C408" s="12">
        <v>0</v>
      </c>
      <c r="D408" s="13">
        <f t="shared" si="24"/>
        <v>3650.0450000000001</v>
      </c>
      <c r="E408" s="13">
        <f t="shared" si="25"/>
        <v>0</v>
      </c>
      <c r="F408" s="13">
        <f t="shared" si="26"/>
        <v>748337.6950000003</v>
      </c>
      <c r="G408" s="13">
        <f t="shared" si="27"/>
        <v>399991.35500000021</v>
      </c>
    </row>
    <row r="409" spans="1:7" s="14" customFormat="1" x14ac:dyDescent="0.2">
      <c r="A409" s="11">
        <v>47190</v>
      </c>
      <c r="B409" s="12">
        <v>715.44200000000001</v>
      </c>
      <c r="C409" s="12">
        <v>0</v>
      </c>
      <c r="D409" s="13">
        <f t="shared" si="24"/>
        <v>6183.16</v>
      </c>
      <c r="E409" s="13">
        <f t="shared" si="25"/>
        <v>0</v>
      </c>
      <c r="F409" s="13">
        <f t="shared" si="26"/>
        <v>754520.85500000033</v>
      </c>
      <c r="G409" s="13">
        <f t="shared" si="27"/>
        <v>399991.35500000021</v>
      </c>
    </row>
    <row r="410" spans="1:7" s="14" customFormat="1" x14ac:dyDescent="0.2">
      <c r="A410" s="11">
        <v>47200</v>
      </c>
      <c r="B410" s="12">
        <v>827.404</v>
      </c>
      <c r="C410" s="12">
        <v>0</v>
      </c>
      <c r="D410" s="13">
        <f t="shared" si="24"/>
        <v>7714.23</v>
      </c>
      <c r="E410" s="13">
        <f t="shared" si="25"/>
        <v>0</v>
      </c>
      <c r="F410" s="13">
        <f t="shared" si="26"/>
        <v>762235.08500000031</v>
      </c>
      <c r="G410" s="13">
        <f t="shared" si="27"/>
        <v>399991.35500000021</v>
      </c>
    </row>
    <row r="411" spans="1:7" s="14" customFormat="1" x14ac:dyDescent="0.2">
      <c r="A411" s="11">
        <v>47210</v>
      </c>
      <c r="B411" s="12">
        <v>919.93299999999999</v>
      </c>
      <c r="C411" s="12">
        <v>0</v>
      </c>
      <c r="D411" s="13">
        <f t="shared" si="24"/>
        <v>8736.6849999999995</v>
      </c>
      <c r="E411" s="13">
        <f t="shared" si="25"/>
        <v>0</v>
      </c>
      <c r="F411" s="13">
        <f t="shared" si="26"/>
        <v>770971.77000000037</v>
      </c>
      <c r="G411" s="13">
        <f t="shared" si="27"/>
        <v>399991.35500000021</v>
      </c>
    </row>
    <row r="412" spans="1:7" s="14" customFormat="1" x14ac:dyDescent="0.2">
      <c r="A412" s="11">
        <v>47220</v>
      </c>
      <c r="B412" s="12">
        <v>999.39400000000001</v>
      </c>
      <c r="C412" s="12">
        <v>0</v>
      </c>
      <c r="D412" s="13">
        <f t="shared" si="24"/>
        <v>9596.6350000000002</v>
      </c>
      <c r="E412" s="13">
        <f t="shared" si="25"/>
        <v>0</v>
      </c>
      <c r="F412" s="13">
        <f t="shared" si="26"/>
        <v>780568.40500000038</v>
      </c>
      <c r="G412" s="13">
        <f t="shared" si="27"/>
        <v>399991.35500000021</v>
      </c>
    </row>
    <row r="413" spans="1:7" s="14" customFormat="1" x14ac:dyDescent="0.2">
      <c r="A413" s="11">
        <v>47230</v>
      </c>
      <c r="B413" s="12">
        <v>976.20100000000002</v>
      </c>
      <c r="C413" s="12">
        <v>0</v>
      </c>
      <c r="D413" s="13">
        <f t="shared" si="24"/>
        <v>9877.9750000000004</v>
      </c>
      <c r="E413" s="13">
        <f t="shared" si="25"/>
        <v>0</v>
      </c>
      <c r="F413" s="13">
        <f t="shared" si="26"/>
        <v>790446.38000000035</v>
      </c>
      <c r="G413" s="13">
        <f t="shared" si="27"/>
        <v>399991.35500000021</v>
      </c>
    </row>
    <row r="414" spans="1:7" s="14" customFormat="1" x14ac:dyDescent="0.2">
      <c r="A414" s="11">
        <v>47240</v>
      </c>
      <c r="B414" s="12">
        <v>952.27300000000002</v>
      </c>
      <c r="C414" s="12">
        <v>0</v>
      </c>
      <c r="D414" s="13">
        <f t="shared" si="24"/>
        <v>9642.3700000000008</v>
      </c>
      <c r="E414" s="13">
        <f t="shared" si="25"/>
        <v>0</v>
      </c>
      <c r="F414" s="13">
        <f t="shared" si="26"/>
        <v>800088.75000000035</v>
      </c>
      <c r="G414" s="13">
        <f t="shared" si="27"/>
        <v>399991.35500000021</v>
      </c>
    </row>
    <row r="415" spans="1:7" s="14" customFormat="1" x14ac:dyDescent="0.2">
      <c r="A415" s="11">
        <v>47250</v>
      </c>
      <c r="B415" s="12">
        <v>897.40700000000004</v>
      </c>
      <c r="C415" s="12">
        <v>0</v>
      </c>
      <c r="D415" s="13">
        <f t="shared" si="24"/>
        <v>9248.4</v>
      </c>
      <c r="E415" s="13">
        <f t="shared" si="25"/>
        <v>0</v>
      </c>
      <c r="F415" s="13">
        <f t="shared" si="26"/>
        <v>809337.15000000037</v>
      </c>
      <c r="G415" s="13">
        <f t="shared" si="27"/>
        <v>399991.35500000021</v>
      </c>
    </row>
    <row r="416" spans="1:7" s="14" customFormat="1" x14ac:dyDescent="0.2">
      <c r="A416" s="11">
        <v>47260</v>
      </c>
      <c r="B416" s="12">
        <v>801.99300000000005</v>
      </c>
      <c r="C416" s="12">
        <v>0</v>
      </c>
      <c r="D416" s="13">
        <f t="shared" si="24"/>
        <v>8497</v>
      </c>
      <c r="E416" s="13">
        <f t="shared" si="25"/>
        <v>0</v>
      </c>
      <c r="F416" s="13">
        <f t="shared" si="26"/>
        <v>817834.15000000037</v>
      </c>
      <c r="G416" s="13">
        <f t="shared" si="27"/>
        <v>399991.35500000021</v>
      </c>
    </row>
    <row r="417" spans="1:7" s="14" customFormat="1" x14ac:dyDescent="0.2">
      <c r="A417" s="11">
        <v>47270</v>
      </c>
      <c r="B417" s="12">
        <v>578.62199999999996</v>
      </c>
      <c r="C417" s="12">
        <v>0</v>
      </c>
      <c r="D417" s="13">
        <f t="shared" si="24"/>
        <v>6903.0749999999998</v>
      </c>
      <c r="E417" s="13">
        <f t="shared" si="25"/>
        <v>0</v>
      </c>
      <c r="F417" s="13">
        <f t="shared" si="26"/>
        <v>824737.22500000033</v>
      </c>
      <c r="G417" s="13">
        <f t="shared" si="27"/>
        <v>399991.35500000021</v>
      </c>
    </row>
    <row r="418" spans="1:7" s="14" customFormat="1" x14ac:dyDescent="0.2">
      <c r="A418" s="11">
        <v>47280</v>
      </c>
      <c r="B418" s="12">
        <v>614.57600000000002</v>
      </c>
      <c r="C418" s="12">
        <v>0</v>
      </c>
      <c r="D418" s="13">
        <f t="shared" si="24"/>
        <v>5965.99</v>
      </c>
      <c r="E418" s="13">
        <f t="shared" si="25"/>
        <v>0</v>
      </c>
      <c r="F418" s="13">
        <f t="shared" si="26"/>
        <v>830703.21500000032</v>
      </c>
      <c r="G418" s="13">
        <f t="shared" si="27"/>
        <v>399991.35500000021</v>
      </c>
    </row>
    <row r="419" spans="1:7" s="14" customFormat="1" x14ac:dyDescent="0.2">
      <c r="A419" s="11">
        <v>47290</v>
      </c>
      <c r="B419" s="12">
        <v>891.15300000000002</v>
      </c>
      <c r="C419" s="12">
        <v>0</v>
      </c>
      <c r="D419" s="13">
        <f t="shared" si="24"/>
        <v>7528.6450000000004</v>
      </c>
      <c r="E419" s="13">
        <f t="shared" si="25"/>
        <v>0</v>
      </c>
      <c r="F419" s="13">
        <f t="shared" si="26"/>
        <v>838231.86000000034</v>
      </c>
      <c r="G419" s="13">
        <f t="shared" si="27"/>
        <v>399991.35500000021</v>
      </c>
    </row>
    <row r="420" spans="1:7" s="14" customFormat="1" x14ac:dyDescent="0.2">
      <c r="A420" s="11">
        <v>47300</v>
      </c>
      <c r="B420" s="12">
        <v>1173.7159999999999</v>
      </c>
      <c r="C420" s="12">
        <v>0</v>
      </c>
      <c r="D420" s="13">
        <f t="shared" si="24"/>
        <v>10324.344999999998</v>
      </c>
      <c r="E420" s="13">
        <f t="shared" si="25"/>
        <v>0</v>
      </c>
      <c r="F420" s="13">
        <f t="shared" si="26"/>
        <v>848556.20500000031</v>
      </c>
      <c r="G420" s="13">
        <f t="shared" si="27"/>
        <v>399991.35500000021</v>
      </c>
    </row>
    <row r="421" spans="1:7" s="14" customFormat="1" x14ac:dyDescent="0.2">
      <c r="A421" s="11">
        <v>47310</v>
      </c>
      <c r="B421" s="12">
        <v>1325.729</v>
      </c>
      <c r="C421" s="12">
        <v>0</v>
      </c>
      <c r="D421" s="13">
        <f t="shared" si="24"/>
        <v>12497.224999999999</v>
      </c>
      <c r="E421" s="13">
        <f t="shared" si="25"/>
        <v>0</v>
      </c>
      <c r="F421" s="13">
        <f t="shared" si="26"/>
        <v>861053.43000000028</v>
      </c>
      <c r="G421" s="13">
        <f t="shared" si="27"/>
        <v>399991.35500000021</v>
      </c>
    </row>
    <row r="422" spans="1:7" s="14" customFormat="1" x14ac:dyDescent="0.2">
      <c r="A422" s="11">
        <v>47320</v>
      </c>
      <c r="B422" s="12">
        <v>1125.9469999999999</v>
      </c>
      <c r="C422" s="12">
        <v>0</v>
      </c>
      <c r="D422" s="13">
        <f t="shared" si="24"/>
        <v>12258.38</v>
      </c>
      <c r="E422" s="13">
        <f t="shared" si="25"/>
        <v>0</v>
      </c>
      <c r="F422" s="13">
        <f t="shared" si="26"/>
        <v>873311.81000000029</v>
      </c>
      <c r="G422" s="13">
        <f t="shared" si="27"/>
        <v>399991.35500000021</v>
      </c>
    </row>
    <row r="423" spans="1:7" s="14" customFormat="1" x14ac:dyDescent="0.2">
      <c r="A423" s="11">
        <v>47330</v>
      </c>
      <c r="B423" s="12">
        <v>728.33500000000004</v>
      </c>
      <c r="C423" s="12">
        <v>0</v>
      </c>
      <c r="D423" s="13">
        <f t="shared" si="24"/>
        <v>9271.41</v>
      </c>
      <c r="E423" s="13">
        <f t="shared" si="25"/>
        <v>0</v>
      </c>
      <c r="F423" s="13">
        <f t="shared" si="26"/>
        <v>882583.22000000032</v>
      </c>
      <c r="G423" s="13">
        <f t="shared" si="27"/>
        <v>399991.35500000021</v>
      </c>
    </row>
    <row r="424" spans="1:7" s="14" customFormat="1" x14ac:dyDescent="0.2">
      <c r="A424" s="11">
        <v>47340</v>
      </c>
      <c r="B424" s="12">
        <v>466.786</v>
      </c>
      <c r="C424" s="12">
        <v>0</v>
      </c>
      <c r="D424" s="13">
        <f t="shared" si="24"/>
        <v>5975.6050000000005</v>
      </c>
      <c r="E424" s="13">
        <f t="shared" si="25"/>
        <v>0</v>
      </c>
      <c r="F424" s="13">
        <f t="shared" si="26"/>
        <v>888558.8250000003</v>
      </c>
      <c r="G424" s="13">
        <f t="shared" si="27"/>
        <v>399991.35500000021</v>
      </c>
    </row>
    <row r="425" spans="1:7" s="14" customFormat="1" x14ac:dyDescent="0.2">
      <c r="A425" s="11">
        <v>47350</v>
      </c>
      <c r="B425" s="12">
        <v>318.50700000000001</v>
      </c>
      <c r="C425" s="12">
        <v>0</v>
      </c>
      <c r="D425" s="13">
        <f t="shared" si="24"/>
        <v>3926.4650000000001</v>
      </c>
      <c r="E425" s="13">
        <f t="shared" si="25"/>
        <v>0</v>
      </c>
      <c r="F425" s="13">
        <f t="shared" si="26"/>
        <v>892485.29000000027</v>
      </c>
      <c r="G425" s="13">
        <f t="shared" si="27"/>
        <v>399991.35500000021</v>
      </c>
    </row>
    <row r="426" spans="1:7" s="14" customFormat="1" x14ac:dyDescent="0.2">
      <c r="A426" s="11">
        <v>47360</v>
      </c>
      <c r="B426" s="12">
        <v>268.72000000000003</v>
      </c>
      <c r="C426" s="12">
        <v>0</v>
      </c>
      <c r="D426" s="13">
        <f t="shared" si="24"/>
        <v>2936.1350000000002</v>
      </c>
      <c r="E426" s="13">
        <f t="shared" si="25"/>
        <v>0</v>
      </c>
      <c r="F426" s="13">
        <f t="shared" si="26"/>
        <v>895421.42500000028</v>
      </c>
      <c r="G426" s="13">
        <f t="shared" si="27"/>
        <v>399991.35500000021</v>
      </c>
    </row>
    <row r="427" spans="1:7" s="14" customFormat="1" x14ac:dyDescent="0.2">
      <c r="A427" s="11">
        <v>47370</v>
      </c>
      <c r="B427" s="12">
        <v>207.786</v>
      </c>
      <c r="C427" s="12">
        <v>0</v>
      </c>
      <c r="D427" s="13">
        <f t="shared" si="24"/>
        <v>2382.5300000000002</v>
      </c>
      <c r="E427" s="13">
        <f t="shared" si="25"/>
        <v>0</v>
      </c>
      <c r="F427" s="13">
        <f t="shared" si="26"/>
        <v>897803.95500000031</v>
      </c>
      <c r="G427" s="13">
        <f t="shared" si="27"/>
        <v>399991.35500000021</v>
      </c>
    </row>
    <row r="428" spans="1:7" s="14" customFormat="1" x14ac:dyDescent="0.2">
      <c r="A428" s="11">
        <v>47380</v>
      </c>
      <c r="B428" s="12">
        <v>180.226</v>
      </c>
      <c r="C428" s="12">
        <v>0</v>
      </c>
      <c r="D428" s="13">
        <f t="shared" si="24"/>
        <v>1940.06</v>
      </c>
      <c r="E428" s="13">
        <f t="shared" si="25"/>
        <v>0</v>
      </c>
      <c r="F428" s="13">
        <f t="shared" si="26"/>
        <v>899744.01500000036</v>
      </c>
      <c r="G428" s="13">
        <f t="shared" si="27"/>
        <v>399991.35500000021</v>
      </c>
    </row>
    <row r="429" spans="1:7" s="14" customFormat="1" x14ac:dyDescent="0.2">
      <c r="A429" s="11">
        <v>47390</v>
      </c>
      <c r="B429" s="12">
        <v>157.16300000000001</v>
      </c>
      <c r="C429" s="12">
        <v>0</v>
      </c>
      <c r="D429" s="13">
        <f t="shared" si="24"/>
        <v>1686.9450000000002</v>
      </c>
      <c r="E429" s="13">
        <f t="shared" si="25"/>
        <v>0</v>
      </c>
      <c r="F429" s="13">
        <f t="shared" si="26"/>
        <v>901430.96000000031</v>
      </c>
      <c r="G429" s="13">
        <f t="shared" si="27"/>
        <v>399991.35500000021</v>
      </c>
    </row>
    <row r="430" spans="1:7" s="14" customFormat="1" x14ac:dyDescent="0.2">
      <c r="A430" s="11">
        <v>47400</v>
      </c>
      <c r="B430" s="12">
        <v>130.86199999999999</v>
      </c>
      <c r="C430" s="12">
        <v>0</v>
      </c>
      <c r="D430" s="13">
        <f t="shared" si="24"/>
        <v>1440.125</v>
      </c>
      <c r="E430" s="13">
        <f t="shared" si="25"/>
        <v>0</v>
      </c>
      <c r="F430" s="13">
        <f t="shared" si="26"/>
        <v>902871.08500000031</v>
      </c>
      <c r="G430" s="13">
        <f t="shared" si="27"/>
        <v>399991.35500000021</v>
      </c>
    </row>
    <row r="431" spans="1:7" s="14" customFormat="1" x14ac:dyDescent="0.2">
      <c r="A431" s="11">
        <v>47410</v>
      </c>
      <c r="B431" s="12">
        <v>122.447</v>
      </c>
      <c r="C431" s="12">
        <v>0</v>
      </c>
      <c r="D431" s="13">
        <f t="shared" si="24"/>
        <v>1266.5450000000001</v>
      </c>
      <c r="E431" s="13">
        <f t="shared" si="25"/>
        <v>0</v>
      </c>
      <c r="F431" s="13">
        <f t="shared" si="26"/>
        <v>904137.63000000035</v>
      </c>
      <c r="G431" s="13">
        <f t="shared" si="27"/>
        <v>399991.35500000021</v>
      </c>
    </row>
    <row r="432" spans="1:7" s="14" customFormat="1" x14ac:dyDescent="0.2">
      <c r="A432" s="11">
        <v>47420</v>
      </c>
      <c r="B432" s="12">
        <v>146.70400000000001</v>
      </c>
      <c r="C432" s="12">
        <v>0</v>
      </c>
      <c r="D432" s="13">
        <f t="shared" si="24"/>
        <v>1345.7550000000001</v>
      </c>
      <c r="E432" s="13">
        <f t="shared" si="25"/>
        <v>0</v>
      </c>
      <c r="F432" s="13">
        <f t="shared" si="26"/>
        <v>905483.38500000036</v>
      </c>
      <c r="G432" s="13">
        <f t="shared" si="27"/>
        <v>399991.35500000021</v>
      </c>
    </row>
    <row r="433" spans="1:7" s="14" customFormat="1" x14ac:dyDescent="0.2">
      <c r="A433" s="11">
        <v>47430</v>
      </c>
      <c r="B433" s="12">
        <v>154.36099999999999</v>
      </c>
      <c r="C433" s="12">
        <v>0</v>
      </c>
      <c r="D433" s="13">
        <f t="shared" ref="D433:D496" si="28">(B433+B432)/2*(A433-A432)</f>
        <v>1505.325</v>
      </c>
      <c r="E433" s="13">
        <f t="shared" ref="E433:E496" si="29">(C433+C432)/2*(A433-A432)</f>
        <v>0</v>
      </c>
      <c r="F433" s="13">
        <f t="shared" ref="F433:F496" si="30">F432+D433</f>
        <v>906988.71000000031</v>
      </c>
      <c r="G433" s="13">
        <f t="shared" ref="G433:G496" si="31">G432+E433</f>
        <v>399991.35500000021</v>
      </c>
    </row>
    <row r="434" spans="1:7" s="14" customFormat="1" x14ac:dyDescent="0.2">
      <c r="A434" s="11">
        <v>47440</v>
      </c>
      <c r="B434" s="12">
        <v>178.06800000000001</v>
      </c>
      <c r="C434" s="12">
        <v>0</v>
      </c>
      <c r="D434" s="13">
        <f t="shared" si="28"/>
        <v>1662.145</v>
      </c>
      <c r="E434" s="13">
        <f t="shared" si="29"/>
        <v>0</v>
      </c>
      <c r="F434" s="13">
        <f t="shared" si="30"/>
        <v>908650.85500000033</v>
      </c>
      <c r="G434" s="13">
        <f t="shared" si="31"/>
        <v>399991.35500000021</v>
      </c>
    </row>
    <row r="435" spans="1:7" s="14" customFormat="1" x14ac:dyDescent="0.2">
      <c r="A435" s="11">
        <v>47450</v>
      </c>
      <c r="B435" s="12">
        <v>194.82400000000001</v>
      </c>
      <c r="C435" s="12">
        <v>0</v>
      </c>
      <c r="D435" s="13">
        <f t="shared" si="28"/>
        <v>1864.4600000000003</v>
      </c>
      <c r="E435" s="13">
        <f t="shared" si="29"/>
        <v>0</v>
      </c>
      <c r="F435" s="13">
        <f t="shared" si="30"/>
        <v>910515.31500000029</v>
      </c>
      <c r="G435" s="13">
        <f t="shared" si="31"/>
        <v>399991.35500000021</v>
      </c>
    </row>
    <row r="436" spans="1:7" s="14" customFormat="1" x14ac:dyDescent="0.2">
      <c r="A436" s="11">
        <v>47460</v>
      </c>
      <c r="B436" s="12">
        <v>163.81299999999999</v>
      </c>
      <c r="C436" s="12">
        <v>0</v>
      </c>
      <c r="D436" s="13">
        <f t="shared" si="28"/>
        <v>1793.1849999999999</v>
      </c>
      <c r="E436" s="13">
        <f t="shared" si="29"/>
        <v>0</v>
      </c>
      <c r="F436" s="13">
        <f t="shared" si="30"/>
        <v>912308.50000000035</v>
      </c>
      <c r="G436" s="13">
        <f t="shared" si="31"/>
        <v>399991.35500000021</v>
      </c>
    </row>
    <row r="437" spans="1:7" s="14" customFormat="1" x14ac:dyDescent="0.2">
      <c r="A437" s="11">
        <v>47470</v>
      </c>
      <c r="B437" s="12">
        <v>122.38</v>
      </c>
      <c r="C437" s="12">
        <v>0</v>
      </c>
      <c r="D437" s="13">
        <f t="shared" si="28"/>
        <v>1430.9649999999999</v>
      </c>
      <c r="E437" s="13">
        <f t="shared" si="29"/>
        <v>0</v>
      </c>
      <c r="F437" s="13">
        <f t="shared" si="30"/>
        <v>913739.46500000032</v>
      </c>
      <c r="G437" s="13">
        <f t="shared" si="31"/>
        <v>399991.35500000021</v>
      </c>
    </row>
    <row r="438" spans="1:7" s="14" customFormat="1" x14ac:dyDescent="0.2">
      <c r="A438" s="11">
        <v>47480</v>
      </c>
      <c r="B438" s="12">
        <v>126.321</v>
      </c>
      <c r="C438" s="12">
        <v>0</v>
      </c>
      <c r="D438" s="13">
        <f t="shared" si="28"/>
        <v>1243.5049999999999</v>
      </c>
      <c r="E438" s="13">
        <f t="shared" si="29"/>
        <v>0</v>
      </c>
      <c r="F438" s="13">
        <f t="shared" si="30"/>
        <v>914982.97000000032</v>
      </c>
      <c r="G438" s="13">
        <f t="shared" si="31"/>
        <v>399991.35500000021</v>
      </c>
    </row>
    <row r="439" spans="1:7" s="14" customFormat="1" x14ac:dyDescent="0.2">
      <c r="A439" s="11">
        <v>47490</v>
      </c>
      <c r="B439" s="12">
        <v>175.113</v>
      </c>
      <c r="C439" s="12">
        <v>0</v>
      </c>
      <c r="D439" s="13">
        <f t="shared" si="28"/>
        <v>1507.1699999999998</v>
      </c>
      <c r="E439" s="13">
        <f t="shared" si="29"/>
        <v>0</v>
      </c>
      <c r="F439" s="13">
        <f t="shared" si="30"/>
        <v>916490.14000000036</v>
      </c>
      <c r="G439" s="13">
        <f t="shared" si="31"/>
        <v>399991.35500000021</v>
      </c>
    </row>
    <row r="440" spans="1:7" s="14" customFormat="1" x14ac:dyDescent="0.2">
      <c r="A440" s="11">
        <v>47500</v>
      </c>
      <c r="B440" s="12">
        <v>183.99600000000001</v>
      </c>
      <c r="C440" s="12">
        <v>0</v>
      </c>
      <c r="D440" s="13">
        <f t="shared" si="28"/>
        <v>1795.5450000000001</v>
      </c>
      <c r="E440" s="13">
        <f t="shared" si="29"/>
        <v>0</v>
      </c>
      <c r="F440" s="13">
        <f t="shared" si="30"/>
        <v>918285.68500000041</v>
      </c>
      <c r="G440" s="13">
        <f t="shared" si="31"/>
        <v>399991.35500000021</v>
      </c>
    </row>
    <row r="441" spans="1:7" s="14" customFormat="1" x14ac:dyDescent="0.2">
      <c r="A441" s="11">
        <v>47510</v>
      </c>
      <c r="B441" s="12">
        <v>194.31399999999999</v>
      </c>
      <c r="C441" s="12">
        <v>0</v>
      </c>
      <c r="D441" s="13">
        <f t="shared" si="28"/>
        <v>1891.55</v>
      </c>
      <c r="E441" s="13">
        <f t="shared" si="29"/>
        <v>0</v>
      </c>
      <c r="F441" s="13">
        <f t="shared" si="30"/>
        <v>920177.23500000045</v>
      </c>
      <c r="G441" s="13">
        <f t="shared" si="31"/>
        <v>399991.35500000021</v>
      </c>
    </row>
    <row r="442" spans="1:7" s="14" customFormat="1" x14ac:dyDescent="0.2">
      <c r="A442" s="11">
        <v>47520</v>
      </c>
      <c r="B442" s="12">
        <v>223.386</v>
      </c>
      <c r="C442" s="12">
        <v>0</v>
      </c>
      <c r="D442" s="13">
        <f t="shared" si="28"/>
        <v>2088.5</v>
      </c>
      <c r="E442" s="13">
        <f t="shared" si="29"/>
        <v>0</v>
      </c>
      <c r="F442" s="13">
        <f t="shared" si="30"/>
        <v>922265.73500000045</v>
      </c>
      <c r="G442" s="13">
        <f t="shared" si="31"/>
        <v>399991.35500000021</v>
      </c>
    </row>
    <row r="443" spans="1:7" s="14" customFormat="1" x14ac:dyDescent="0.2">
      <c r="A443" s="11">
        <v>47530</v>
      </c>
      <c r="B443" s="12">
        <v>230.26</v>
      </c>
      <c r="C443" s="12">
        <v>0</v>
      </c>
      <c r="D443" s="13">
        <f t="shared" si="28"/>
        <v>2268.2299999999996</v>
      </c>
      <c r="E443" s="13">
        <f t="shared" si="29"/>
        <v>0</v>
      </c>
      <c r="F443" s="13">
        <f t="shared" si="30"/>
        <v>924533.96500000043</v>
      </c>
      <c r="G443" s="13">
        <f t="shared" si="31"/>
        <v>399991.35500000021</v>
      </c>
    </row>
    <row r="444" spans="1:7" s="14" customFormat="1" x14ac:dyDescent="0.2">
      <c r="A444" s="11">
        <v>47540</v>
      </c>
      <c r="B444" s="12">
        <v>227.42</v>
      </c>
      <c r="C444" s="12">
        <v>0</v>
      </c>
      <c r="D444" s="13">
        <f t="shared" si="28"/>
        <v>2288.3999999999996</v>
      </c>
      <c r="E444" s="13">
        <f t="shared" si="29"/>
        <v>0</v>
      </c>
      <c r="F444" s="13">
        <f t="shared" si="30"/>
        <v>926822.36500000046</v>
      </c>
      <c r="G444" s="13">
        <f t="shared" si="31"/>
        <v>399991.35500000021</v>
      </c>
    </row>
    <row r="445" spans="1:7" s="14" customFormat="1" x14ac:dyDescent="0.2">
      <c r="A445" s="11">
        <v>47550</v>
      </c>
      <c r="B445" s="12">
        <v>264.851</v>
      </c>
      <c r="C445" s="12">
        <v>0</v>
      </c>
      <c r="D445" s="13">
        <f t="shared" si="28"/>
        <v>2461.3549999999996</v>
      </c>
      <c r="E445" s="13">
        <f t="shared" si="29"/>
        <v>0</v>
      </c>
      <c r="F445" s="13">
        <f t="shared" si="30"/>
        <v>929283.72000000044</v>
      </c>
      <c r="G445" s="13">
        <f t="shared" si="31"/>
        <v>399991.35500000021</v>
      </c>
    </row>
    <row r="446" spans="1:7" s="14" customFormat="1" x14ac:dyDescent="0.2">
      <c r="A446" s="11">
        <v>47560</v>
      </c>
      <c r="B446" s="12">
        <v>298.26</v>
      </c>
      <c r="C446" s="12">
        <v>0</v>
      </c>
      <c r="D446" s="13">
        <f t="shared" si="28"/>
        <v>2815.5549999999998</v>
      </c>
      <c r="E446" s="13">
        <f t="shared" si="29"/>
        <v>0</v>
      </c>
      <c r="F446" s="13">
        <f t="shared" si="30"/>
        <v>932099.27500000049</v>
      </c>
      <c r="G446" s="13">
        <f t="shared" si="31"/>
        <v>399991.35500000021</v>
      </c>
    </row>
    <row r="447" spans="1:7" s="14" customFormat="1" x14ac:dyDescent="0.2">
      <c r="A447" s="11">
        <v>47570</v>
      </c>
      <c r="B447" s="12">
        <v>280.73099999999999</v>
      </c>
      <c r="C447" s="12">
        <v>0</v>
      </c>
      <c r="D447" s="13">
        <f t="shared" si="28"/>
        <v>2894.9549999999999</v>
      </c>
      <c r="E447" s="13">
        <f t="shared" si="29"/>
        <v>0</v>
      </c>
      <c r="F447" s="13">
        <f t="shared" si="30"/>
        <v>934994.23000000045</v>
      </c>
      <c r="G447" s="13">
        <f t="shared" si="31"/>
        <v>399991.35500000021</v>
      </c>
    </row>
    <row r="448" spans="1:7" s="14" customFormat="1" x14ac:dyDescent="0.2">
      <c r="A448" s="11">
        <v>47580</v>
      </c>
      <c r="B448" s="12">
        <v>258.57</v>
      </c>
      <c r="C448" s="12">
        <v>0</v>
      </c>
      <c r="D448" s="13">
        <f t="shared" si="28"/>
        <v>2696.5049999999997</v>
      </c>
      <c r="E448" s="13">
        <f t="shared" si="29"/>
        <v>0</v>
      </c>
      <c r="F448" s="13">
        <f t="shared" si="30"/>
        <v>937690.73500000045</v>
      </c>
      <c r="G448" s="13">
        <f t="shared" si="31"/>
        <v>399991.35500000021</v>
      </c>
    </row>
    <row r="449" spans="1:7" s="14" customFormat="1" x14ac:dyDescent="0.2">
      <c r="A449" s="11">
        <v>47590</v>
      </c>
      <c r="B449" s="12">
        <v>221.839</v>
      </c>
      <c r="C449" s="12">
        <v>0</v>
      </c>
      <c r="D449" s="13">
        <f t="shared" si="28"/>
        <v>2402.0450000000001</v>
      </c>
      <c r="E449" s="13">
        <f t="shared" si="29"/>
        <v>0</v>
      </c>
      <c r="F449" s="13">
        <f t="shared" si="30"/>
        <v>940092.78000000049</v>
      </c>
      <c r="G449" s="13">
        <f t="shared" si="31"/>
        <v>399991.35500000021</v>
      </c>
    </row>
    <row r="450" spans="1:7" s="14" customFormat="1" x14ac:dyDescent="0.2">
      <c r="A450" s="11">
        <v>47600</v>
      </c>
      <c r="B450" s="12">
        <v>157.328</v>
      </c>
      <c r="C450" s="12">
        <v>0</v>
      </c>
      <c r="D450" s="13">
        <f t="shared" si="28"/>
        <v>1895.835</v>
      </c>
      <c r="E450" s="13">
        <f t="shared" si="29"/>
        <v>0</v>
      </c>
      <c r="F450" s="13">
        <f t="shared" si="30"/>
        <v>941988.61500000046</v>
      </c>
      <c r="G450" s="13">
        <f t="shared" si="31"/>
        <v>399991.35500000021</v>
      </c>
    </row>
    <row r="451" spans="1:7" s="14" customFormat="1" x14ac:dyDescent="0.2">
      <c r="A451" s="11">
        <v>47610</v>
      </c>
      <c r="B451" s="12">
        <v>53.716000000000001</v>
      </c>
      <c r="C451" s="12">
        <v>10.138</v>
      </c>
      <c r="D451" s="13">
        <f t="shared" si="28"/>
        <v>1055.22</v>
      </c>
      <c r="E451" s="13">
        <f t="shared" si="29"/>
        <v>50.69</v>
      </c>
      <c r="F451" s="13">
        <f t="shared" si="30"/>
        <v>943043.83500000043</v>
      </c>
      <c r="G451" s="13">
        <f t="shared" si="31"/>
        <v>400042.04500000022</v>
      </c>
    </row>
    <row r="452" spans="1:7" s="14" customFormat="1" x14ac:dyDescent="0.2">
      <c r="A452" s="11">
        <v>47620</v>
      </c>
      <c r="B452" s="12">
        <v>22.484999999999999</v>
      </c>
      <c r="C452" s="12">
        <v>60.220999999999997</v>
      </c>
      <c r="D452" s="13">
        <f t="shared" si="28"/>
        <v>381.005</v>
      </c>
      <c r="E452" s="13">
        <f t="shared" si="29"/>
        <v>351.79499999999996</v>
      </c>
      <c r="F452" s="13">
        <f t="shared" si="30"/>
        <v>943424.84000000043</v>
      </c>
      <c r="G452" s="13">
        <f t="shared" si="31"/>
        <v>400393.8400000002</v>
      </c>
    </row>
    <row r="453" spans="1:7" s="14" customFormat="1" x14ac:dyDescent="0.2">
      <c r="A453" s="11">
        <v>47630</v>
      </c>
      <c r="B453" s="12">
        <v>3.161</v>
      </c>
      <c r="C453" s="12">
        <v>79.543000000000006</v>
      </c>
      <c r="D453" s="13">
        <f t="shared" si="28"/>
        <v>128.23000000000002</v>
      </c>
      <c r="E453" s="13">
        <f t="shared" si="29"/>
        <v>698.82</v>
      </c>
      <c r="F453" s="13">
        <f t="shared" si="30"/>
        <v>943553.07000000041</v>
      </c>
      <c r="G453" s="13">
        <f t="shared" si="31"/>
        <v>401092.66000000021</v>
      </c>
    </row>
    <row r="454" spans="1:7" s="14" customFormat="1" x14ac:dyDescent="0.2">
      <c r="A454" s="11">
        <v>47640</v>
      </c>
      <c r="B454" s="12">
        <v>1.0429999999999999</v>
      </c>
      <c r="C454" s="12">
        <v>34.284999999999997</v>
      </c>
      <c r="D454" s="13">
        <f t="shared" si="28"/>
        <v>21.02</v>
      </c>
      <c r="E454" s="13">
        <f t="shared" si="29"/>
        <v>569.14</v>
      </c>
      <c r="F454" s="13">
        <f t="shared" si="30"/>
        <v>943574.09000000043</v>
      </c>
      <c r="G454" s="13">
        <f t="shared" si="31"/>
        <v>401661.80000000022</v>
      </c>
    </row>
    <row r="455" spans="1:7" s="14" customFormat="1" x14ac:dyDescent="0.2">
      <c r="A455" s="11">
        <v>47650</v>
      </c>
      <c r="B455" s="12">
        <v>37.387</v>
      </c>
      <c r="C455" s="12">
        <v>41.569000000000003</v>
      </c>
      <c r="D455" s="13">
        <f t="shared" si="28"/>
        <v>192.15</v>
      </c>
      <c r="E455" s="13">
        <f t="shared" si="29"/>
        <v>379.27</v>
      </c>
      <c r="F455" s="13">
        <f t="shared" si="30"/>
        <v>943766.24000000046</v>
      </c>
      <c r="G455" s="13">
        <f t="shared" si="31"/>
        <v>402041.07000000024</v>
      </c>
    </row>
    <row r="456" spans="1:7" s="14" customFormat="1" x14ac:dyDescent="0.2">
      <c r="A456" s="11">
        <v>47660</v>
      </c>
      <c r="B456" s="12">
        <v>35.988</v>
      </c>
      <c r="C456" s="12">
        <v>26.134</v>
      </c>
      <c r="D456" s="13">
        <f t="shared" si="28"/>
        <v>366.875</v>
      </c>
      <c r="E456" s="13">
        <f t="shared" si="29"/>
        <v>338.51499999999999</v>
      </c>
      <c r="F456" s="13">
        <f t="shared" si="30"/>
        <v>944133.11500000046</v>
      </c>
      <c r="G456" s="13">
        <f t="shared" si="31"/>
        <v>402379.58500000025</v>
      </c>
    </row>
    <row r="457" spans="1:7" s="14" customFormat="1" x14ac:dyDescent="0.2">
      <c r="A457" s="11">
        <v>47670</v>
      </c>
      <c r="B457" s="12">
        <v>55.59</v>
      </c>
      <c r="C457" s="12">
        <v>15.882999999999999</v>
      </c>
      <c r="D457" s="13">
        <f t="shared" si="28"/>
        <v>457.89</v>
      </c>
      <c r="E457" s="13">
        <f t="shared" si="29"/>
        <v>210.08499999999998</v>
      </c>
      <c r="F457" s="13">
        <f t="shared" si="30"/>
        <v>944591.00500000047</v>
      </c>
      <c r="G457" s="13">
        <f t="shared" si="31"/>
        <v>402589.67000000027</v>
      </c>
    </row>
    <row r="458" spans="1:7" s="14" customFormat="1" x14ac:dyDescent="0.2">
      <c r="A458" s="11">
        <v>47680</v>
      </c>
      <c r="B458" s="12">
        <v>0</v>
      </c>
      <c r="C458" s="12">
        <v>40.631999999999998</v>
      </c>
      <c r="D458" s="13">
        <f t="shared" si="28"/>
        <v>277.95000000000005</v>
      </c>
      <c r="E458" s="13">
        <f t="shared" si="29"/>
        <v>282.57499999999999</v>
      </c>
      <c r="F458" s="13">
        <f t="shared" si="30"/>
        <v>944868.95500000042</v>
      </c>
      <c r="G458" s="13">
        <f t="shared" si="31"/>
        <v>402872.24500000029</v>
      </c>
    </row>
    <row r="459" spans="1:7" s="14" customFormat="1" x14ac:dyDescent="0.2">
      <c r="A459" s="11">
        <v>47690</v>
      </c>
      <c r="B459" s="12">
        <v>2.9849999999999999</v>
      </c>
      <c r="C459" s="12">
        <v>42.631999999999998</v>
      </c>
      <c r="D459" s="13">
        <f t="shared" si="28"/>
        <v>14.924999999999999</v>
      </c>
      <c r="E459" s="13">
        <f t="shared" si="29"/>
        <v>416.32</v>
      </c>
      <c r="F459" s="13">
        <f t="shared" si="30"/>
        <v>944883.88000000047</v>
      </c>
      <c r="G459" s="13">
        <f t="shared" si="31"/>
        <v>403288.56500000029</v>
      </c>
    </row>
    <row r="460" spans="1:7" s="14" customFormat="1" x14ac:dyDescent="0.2">
      <c r="A460" s="11">
        <v>47700</v>
      </c>
      <c r="B460" s="12">
        <v>0.94399999999999995</v>
      </c>
      <c r="C460" s="12">
        <v>39.71</v>
      </c>
      <c r="D460" s="13">
        <f t="shared" si="28"/>
        <v>19.645</v>
      </c>
      <c r="E460" s="13">
        <f t="shared" si="29"/>
        <v>411.71</v>
      </c>
      <c r="F460" s="13">
        <f t="shared" si="30"/>
        <v>944903.52500000049</v>
      </c>
      <c r="G460" s="13">
        <f t="shared" si="31"/>
        <v>403700.27500000031</v>
      </c>
    </row>
    <row r="461" spans="1:7" s="14" customFormat="1" x14ac:dyDescent="0.2">
      <c r="A461" s="11">
        <v>47710</v>
      </c>
      <c r="B461" s="12">
        <v>7.0119999999999996</v>
      </c>
      <c r="C461" s="12">
        <v>25.995000000000001</v>
      </c>
      <c r="D461" s="13">
        <f t="shared" si="28"/>
        <v>39.78</v>
      </c>
      <c r="E461" s="13">
        <f t="shared" si="29"/>
        <v>328.52499999999998</v>
      </c>
      <c r="F461" s="13">
        <f t="shared" si="30"/>
        <v>944943.30500000052</v>
      </c>
      <c r="G461" s="13">
        <f t="shared" si="31"/>
        <v>404028.80000000034</v>
      </c>
    </row>
    <row r="462" spans="1:7" s="14" customFormat="1" x14ac:dyDescent="0.2">
      <c r="A462" s="11">
        <v>47720</v>
      </c>
      <c r="B462" s="12">
        <v>62.271000000000001</v>
      </c>
      <c r="C462" s="12">
        <v>10.041</v>
      </c>
      <c r="D462" s="13">
        <f t="shared" si="28"/>
        <v>346.41500000000002</v>
      </c>
      <c r="E462" s="13">
        <f t="shared" si="29"/>
        <v>180.18</v>
      </c>
      <c r="F462" s="13">
        <f t="shared" si="30"/>
        <v>945289.72000000055</v>
      </c>
      <c r="G462" s="13">
        <f t="shared" si="31"/>
        <v>404208.98000000033</v>
      </c>
    </row>
    <row r="463" spans="1:7" s="14" customFormat="1" x14ac:dyDescent="0.2">
      <c r="A463" s="11">
        <v>47730</v>
      </c>
      <c r="B463" s="12">
        <v>192.74600000000001</v>
      </c>
      <c r="C463" s="12">
        <v>0</v>
      </c>
      <c r="D463" s="13">
        <f t="shared" si="28"/>
        <v>1275.085</v>
      </c>
      <c r="E463" s="13">
        <f t="shared" si="29"/>
        <v>50.204999999999998</v>
      </c>
      <c r="F463" s="13">
        <f t="shared" si="30"/>
        <v>946564.80500000052</v>
      </c>
      <c r="G463" s="13">
        <f t="shared" si="31"/>
        <v>404259.18500000035</v>
      </c>
    </row>
    <row r="464" spans="1:7" s="14" customFormat="1" x14ac:dyDescent="0.2">
      <c r="A464" s="11">
        <v>47740</v>
      </c>
      <c r="B464" s="12">
        <v>296.738</v>
      </c>
      <c r="C464" s="12">
        <v>0</v>
      </c>
      <c r="D464" s="13">
        <f t="shared" si="28"/>
        <v>2447.42</v>
      </c>
      <c r="E464" s="13">
        <f t="shared" si="29"/>
        <v>0</v>
      </c>
      <c r="F464" s="13">
        <f t="shared" si="30"/>
        <v>949012.22500000056</v>
      </c>
      <c r="G464" s="13">
        <f t="shared" si="31"/>
        <v>404259.18500000035</v>
      </c>
    </row>
    <row r="465" spans="1:7" s="14" customFormat="1" x14ac:dyDescent="0.2">
      <c r="A465" s="11">
        <v>47750</v>
      </c>
      <c r="B465" s="12">
        <v>395.24400000000003</v>
      </c>
      <c r="C465" s="12">
        <v>0</v>
      </c>
      <c r="D465" s="13">
        <f t="shared" si="28"/>
        <v>3459.91</v>
      </c>
      <c r="E465" s="13">
        <f t="shared" si="29"/>
        <v>0</v>
      </c>
      <c r="F465" s="13">
        <f t="shared" si="30"/>
        <v>952472.13500000059</v>
      </c>
      <c r="G465" s="13">
        <f t="shared" si="31"/>
        <v>404259.18500000035</v>
      </c>
    </row>
    <row r="466" spans="1:7" s="14" customFormat="1" x14ac:dyDescent="0.2">
      <c r="A466" s="11">
        <v>47760</v>
      </c>
      <c r="B466" s="12">
        <v>455.58600000000001</v>
      </c>
      <c r="C466" s="12">
        <v>0</v>
      </c>
      <c r="D466" s="13">
        <f t="shared" si="28"/>
        <v>4254.1500000000005</v>
      </c>
      <c r="E466" s="13">
        <f t="shared" si="29"/>
        <v>0</v>
      </c>
      <c r="F466" s="13">
        <f t="shared" si="30"/>
        <v>956726.28500000061</v>
      </c>
      <c r="G466" s="13">
        <f t="shared" si="31"/>
        <v>404259.18500000035</v>
      </c>
    </row>
    <row r="467" spans="1:7" s="14" customFormat="1" x14ac:dyDescent="0.2">
      <c r="A467" s="11">
        <v>47770</v>
      </c>
      <c r="B467" s="12">
        <v>500.21499999999997</v>
      </c>
      <c r="C467" s="12">
        <v>0</v>
      </c>
      <c r="D467" s="13">
        <f t="shared" si="28"/>
        <v>4779.0049999999992</v>
      </c>
      <c r="E467" s="13">
        <f t="shared" si="29"/>
        <v>0</v>
      </c>
      <c r="F467" s="13">
        <f t="shared" si="30"/>
        <v>961505.29000000062</v>
      </c>
      <c r="G467" s="13">
        <f t="shared" si="31"/>
        <v>404259.18500000035</v>
      </c>
    </row>
    <row r="468" spans="1:7" s="14" customFormat="1" x14ac:dyDescent="0.2">
      <c r="A468" s="11">
        <v>47780</v>
      </c>
      <c r="B468" s="12">
        <v>514.37</v>
      </c>
      <c r="C468" s="12">
        <v>0</v>
      </c>
      <c r="D468" s="13">
        <f t="shared" si="28"/>
        <v>5072.9250000000002</v>
      </c>
      <c r="E468" s="13">
        <f t="shared" si="29"/>
        <v>0</v>
      </c>
      <c r="F468" s="13">
        <f t="shared" si="30"/>
        <v>966578.21500000067</v>
      </c>
      <c r="G468" s="13">
        <f t="shared" si="31"/>
        <v>404259.18500000035</v>
      </c>
    </row>
    <row r="469" spans="1:7" s="14" customFormat="1" x14ac:dyDescent="0.2">
      <c r="A469" s="11">
        <v>47790</v>
      </c>
      <c r="B469" s="12">
        <v>488.22800000000001</v>
      </c>
      <c r="C469" s="12">
        <v>0</v>
      </c>
      <c r="D469" s="13">
        <f t="shared" si="28"/>
        <v>5012.99</v>
      </c>
      <c r="E469" s="13">
        <f t="shared" si="29"/>
        <v>0</v>
      </c>
      <c r="F469" s="13">
        <f t="shared" si="30"/>
        <v>971591.20500000066</v>
      </c>
      <c r="G469" s="13">
        <f t="shared" si="31"/>
        <v>404259.18500000035</v>
      </c>
    </row>
    <row r="470" spans="1:7" s="14" customFormat="1" x14ac:dyDescent="0.2">
      <c r="A470" s="11">
        <v>47800</v>
      </c>
      <c r="B470" s="12">
        <v>437.47300000000001</v>
      </c>
      <c r="C470" s="12">
        <v>0</v>
      </c>
      <c r="D470" s="13">
        <f t="shared" si="28"/>
        <v>4628.5050000000001</v>
      </c>
      <c r="E470" s="13">
        <f t="shared" si="29"/>
        <v>0</v>
      </c>
      <c r="F470" s="13">
        <f t="shared" si="30"/>
        <v>976219.71000000066</v>
      </c>
      <c r="G470" s="13">
        <f t="shared" si="31"/>
        <v>404259.18500000035</v>
      </c>
    </row>
    <row r="471" spans="1:7" s="14" customFormat="1" x14ac:dyDescent="0.2">
      <c r="A471" s="11">
        <v>47810</v>
      </c>
      <c r="B471" s="12">
        <v>346.81200000000001</v>
      </c>
      <c r="C471" s="12">
        <v>0</v>
      </c>
      <c r="D471" s="13">
        <f t="shared" si="28"/>
        <v>3921.4250000000002</v>
      </c>
      <c r="E471" s="13">
        <f t="shared" si="29"/>
        <v>0</v>
      </c>
      <c r="F471" s="13">
        <f t="shared" si="30"/>
        <v>980141.13500000071</v>
      </c>
      <c r="G471" s="13">
        <f t="shared" si="31"/>
        <v>404259.18500000035</v>
      </c>
    </row>
    <row r="472" spans="1:7" s="14" customFormat="1" x14ac:dyDescent="0.2">
      <c r="A472" s="11">
        <v>47820</v>
      </c>
      <c r="B472" s="12">
        <v>246.554</v>
      </c>
      <c r="C472" s="12">
        <v>0</v>
      </c>
      <c r="D472" s="13">
        <f t="shared" si="28"/>
        <v>2966.83</v>
      </c>
      <c r="E472" s="13">
        <f t="shared" si="29"/>
        <v>0</v>
      </c>
      <c r="F472" s="13">
        <f t="shared" si="30"/>
        <v>983107.96500000067</v>
      </c>
      <c r="G472" s="13">
        <f t="shared" si="31"/>
        <v>404259.18500000035</v>
      </c>
    </row>
    <row r="473" spans="1:7" s="14" customFormat="1" x14ac:dyDescent="0.2">
      <c r="A473" s="11">
        <v>47830</v>
      </c>
      <c r="B473" s="12">
        <v>147.839</v>
      </c>
      <c r="C473" s="12">
        <v>8.15</v>
      </c>
      <c r="D473" s="13">
        <f t="shared" si="28"/>
        <v>1971.9650000000001</v>
      </c>
      <c r="E473" s="13">
        <f t="shared" si="29"/>
        <v>40.75</v>
      </c>
      <c r="F473" s="13">
        <f t="shared" si="30"/>
        <v>985079.93000000063</v>
      </c>
      <c r="G473" s="13">
        <f t="shared" si="31"/>
        <v>404299.93500000035</v>
      </c>
    </row>
    <row r="474" spans="1:7" s="14" customFormat="1" x14ac:dyDescent="0.2">
      <c r="A474" s="11">
        <v>47840</v>
      </c>
      <c r="B474" s="12">
        <v>42.893999999999998</v>
      </c>
      <c r="C474" s="12">
        <v>40.902000000000001</v>
      </c>
      <c r="D474" s="13">
        <f t="shared" si="28"/>
        <v>953.66499999999996</v>
      </c>
      <c r="E474" s="13">
        <f t="shared" si="29"/>
        <v>245.26</v>
      </c>
      <c r="F474" s="13">
        <f t="shared" si="30"/>
        <v>986033.59500000067</v>
      </c>
      <c r="G474" s="13">
        <f t="shared" si="31"/>
        <v>404545.19500000036</v>
      </c>
    </row>
    <row r="475" spans="1:7" s="14" customFormat="1" x14ac:dyDescent="0.2">
      <c r="A475" s="11">
        <v>47850</v>
      </c>
      <c r="B475" s="12">
        <v>0</v>
      </c>
      <c r="C475" s="12">
        <v>112.627</v>
      </c>
      <c r="D475" s="13">
        <f t="shared" si="28"/>
        <v>214.47</v>
      </c>
      <c r="E475" s="13">
        <f t="shared" si="29"/>
        <v>767.64499999999998</v>
      </c>
      <c r="F475" s="13">
        <f t="shared" si="30"/>
        <v>986248.06500000064</v>
      </c>
      <c r="G475" s="13">
        <f t="shared" si="31"/>
        <v>405312.84000000037</v>
      </c>
    </row>
    <row r="476" spans="1:7" s="14" customFormat="1" x14ac:dyDescent="0.2">
      <c r="A476" s="11">
        <v>47860</v>
      </c>
      <c r="B476" s="12">
        <v>0</v>
      </c>
      <c r="C476" s="12">
        <v>170.196</v>
      </c>
      <c r="D476" s="13">
        <f t="shared" si="28"/>
        <v>0</v>
      </c>
      <c r="E476" s="13">
        <f t="shared" si="29"/>
        <v>1414.1149999999998</v>
      </c>
      <c r="F476" s="13">
        <f t="shared" si="30"/>
        <v>986248.06500000064</v>
      </c>
      <c r="G476" s="13">
        <f t="shared" si="31"/>
        <v>406726.95500000037</v>
      </c>
    </row>
    <row r="477" spans="1:7" s="14" customFormat="1" x14ac:dyDescent="0.2">
      <c r="A477" s="11">
        <v>47870</v>
      </c>
      <c r="B477" s="12">
        <v>0</v>
      </c>
      <c r="C477" s="12">
        <v>72.86</v>
      </c>
      <c r="D477" s="13">
        <f t="shared" si="28"/>
        <v>0</v>
      </c>
      <c r="E477" s="13">
        <f t="shared" si="29"/>
        <v>1215.28</v>
      </c>
      <c r="F477" s="13">
        <f t="shared" si="30"/>
        <v>986248.06500000064</v>
      </c>
      <c r="G477" s="13">
        <f t="shared" si="31"/>
        <v>407942.23500000039</v>
      </c>
    </row>
    <row r="478" spans="1:7" s="14" customFormat="1" x14ac:dyDescent="0.2">
      <c r="A478" s="11">
        <v>47880</v>
      </c>
      <c r="B478" s="12">
        <v>45.886000000000003</v>
      </c>
      <c r="C478" s="12">
        <v>25.273</v>
      </c>
      <c r="D478" s="13">
        <f t="shared" si="28"/>
        <v>229.43</v>
      </c>
      <c r="E478" s="13">
        <f t="shared" si="29"/>
        <v>490.66499999999996</v>
      </c>
      <c r="F478" s="13">
        <f t="shared" si="30"/>
        <v>986477.49500000069</v>
      </c>
      <c r="G478" s="13">
        <f t="shared" si="31"/>
        <v>408432.90000000037</v>
      </c>
    </row>
    <row r="479" spans="1:7" s="14" customFormat="1" x14ac:dyDescent="0.2">
      <c r="A479" s="11">
        <v>47890</v>
      </c>
      <c r="B479" s="12">
        <v>168.018</v>
      </c>
      <c r="C479" s="12">
        <v>0</v>
      </c>
      <c r="D479" s="13">
        <f t="shared" si="28"/>
        <v>1069.52</v>
      </c>
      <c r="E479" s="13">
        <f t="shared" si="29"/>
        <v>126.36499999999999</v>
      </c>
      <c r="F479" s="13">
        <f t="shared" si="30"/>
        <v>987547.01500000071</v>
      </c>
      <c r="G479" s="13">
        <f t="shared" si="31"/>
        <v>408559.26500000036</v>
      </c>
    </row>
    <row r="480" spans="1:7" s="14" customFormat="1" x14ac:dyDescent="0.2">
      <c r="A480" s="11">
        <v>47900</v>
      </c>
      <c r="B480" s="12">
        <v>278.17500000000001</v>
      </c>
      <c r="C480" s="12">
        <v>0</v>
      </c>
      <c r="D480" s="13">
        <f t="shared" si="28"/>
        <v>2230.9650000000001</v>
      </c>
      <c r="E480" s="13">
        <f t="shared" si="29"/>
        <v>0</v>
      </c>
      <c r="F480" s="13">
        <f t="shared" si="30"/>
        <v>989777.98000000068</v>
      </c>
      <c r="G480" s="13">
        <f t="shared" si="31"/>
        <v>408559.26500000036</v>
      </c>
    </row>
    <row r="481" spans="1:7" s="14" customFormat="1" x14ac:dyDescent="0.2">
      <c r="A481" s="11">
        <v>47910</v>
      </c>
      <c r="B481" s="12">
        <v>275.935</v>
      </c>
      <c r="C481" s="12">
        <v>0</v>
      </c>
      <c r="D481" s="13">
        <f t="shared" si="28"/>
        <v>2770.55</v>
      </c>
      <c r="E481" s="13">
        <f t="shared" si="29"/>
        <v>0</v>
      </c>
      <c r="F481" s="13">
        <f t="shared" si="30"/>
        <v>992548.53000000073</v>
      </c>
      <c r="G481" s="13">
        <f t="shared" si="31"/>
        <v>408559.26500000036</v>
      </c>
    </row>
    <row r="482" spans="1:7" s="14" customFormat="1" x14ac:dyDescent="0.2">
      <c r="A482" s="11">
        <v>47920</v>
      </c>
      <c r="B482" s="12">
        <v>274.53699999999998</v>
      </c>
      <c r="C482" s="12">
        <v>0</v>
      </c>
      <c r="D482" s="13">
        <f t="shared" si="28"/>
        <v>2752.3599999999997</v>
      </c>
      <c r="E482" s="13">
        <f t="shared" si="29"/>
        <v>0</v>
      </c>
      <c r="F482" s="13">
        <f t="shared" si="30"/>
        <v>995300.89000000071</v>
      </c>
      <c r="G482" s="13">
        <f t="shared" si="31"/>
        <v>408559.26500000036</v>
      </c>
    </row>
    <row r="483" spans="1:7" s="14" customFormat="1" x14ac:dyDescent="0.2">
      <c r="A483" s="11">
        <v>47930</v>
      </c>
      <c r="B483" s="12">
        <v>273.60899999999998</v>
      </c>
      <c r="C483" s="12">
        <v>0</v>
      </c>
      <c r="D483" s="13">
        <f t="shared" si="28"/>
        <v>2740.7299999999996</v>
      </c>
      <c r="E483" s="13">
        <f t="shared" si="29"/>
        <v>0</v>
      </c>
      <c r="F483" s="13">
        <f t="shared" si="30"/>
        <v>998041.62000000069</v>
      </c>
      <c r="G483" s="13">
        <f t="shared" si="31"/>
        <v>408559.26500000036</v>
      </c>
    </row>
    <row r="484" spans="1:7" s="14" customFormat="1" x14ac:dyDescent="0.2">
      <c r="A484" s="11">
        <v>47940</v>
      </c>
      <c r="B484" s="12">
        <v>259.94900000000001</v>
      </c>
      <c r="C484" s="12">
        <v>0</v>
      </c>
      <c r="D484" s="13">
        <f t="shared" si="28"/>
        <v>2667.79</v>
      </c>
      <c r="E484" s="13">
        <f t="shared" si="29"/>
        <v>0</v>
      </c>
      <c r="F484" s="13">
        <f t="shared" si="30"/>
        <v>1000709.4100000007</v>
      </c>
      <c r="G484" s="13">
        <f t="shared" si="31"/>
        <v>408559.26500000036</v>
      </c>
    </row>
    <row r="485" spans="1:7" s="14" customFormat="1" x14ac:dyDescent="0.2">
      <c r="A485" s="11">
        <v>47950</v>
      </c>
      <c r="B485" s="12">
        <v>229.154</v>
      </c>
      <c r="C485" s="12">
        <v>0</v>
      </c>
      <c r="D485" s="13">
        <f t="shared" si="28"/>
        <v>2445.5149999999999</v>
      </c>
      <c r="E485" s="13">
        <f t="shared" si="29"/>
        <v>0</v>
      </c>
      <c r="F485" s="13">
        <f t="shared" si="30"/>
        <v>1003154.9250000007</v>
      </c>
      <c r="G485" s="13">
        <f t="shared" si="31"/>
        <v>408559.26500000036</v>
      </c>
    </row>
    <row r="486" spans="1:7" s="14" customFormat="1" x14ac:dyDescent="0.2">
      <c r="A486" s="11">
        <v>47960</v>
      </c>
      <c r="B486" s="12">
        <v>166.233</v>
      </c>
      <c r="C486" s="12">
        <v>21.132000000000001</v>
      </c>
      <c r="D486" s="13">
        <f t="shared" si="28"/>
        <v>1976.9349999999999</v>
      </c>
      <c r="E486" s="13">
        <f t="shared" si="29"/>
        <v>105.66000000000001</v>
      </c>
      <c r="F486" s="13">
        <f t="shared" si="30"/>
        <v>1005131.8600000008</v>
      </c>
      <c r="G486" s="13">
        <f t="shared" si="31"/>
        <v>408664.92500000034</v>
      </c>
    </row>
    <row r="487" spans="1:7" s="14" customFormat="1" x14ac:dyDescent="0.2">
      <c r="A487" s="11">
        <v>47970</v>
      </c>
      <c r="B487" s="12">
        <v>96.623999999999995</v>
      </c>
      <c r="C487" s="12">
        <v>35.210999999999999</v>
      </c>
      <c r="D487" s="13">
        <f t="shared" si="28"/>
        <v>1314.2849999999999</v>
      </c>
      <c r="E487" s="13">
        <f t="shared" si="29"/>
        <v>281.71500000000003</v>
      </c>
      <c r="F487" s="13">
        <f t="shared" si="30"/>
        <v>1006446.1450000008</v>
      </c>
      <c r="G487" s="13">
        <f t="shared" si="31"/>
        <v>408946.64000000036</v>
      </c>
    </row>
    <row r="488" spans="1:7" s="14" customFormat="1" x14ac:dyDescent="0.2">
      <c r="A488" s="11">
        <v>47980</v>
      </c>
      <c r="B488" s="12">
        <v>0</v>
      </c>
      <c r="C488" s="12">
        <v>79.95</v>
      </c>
      <c r="D488" s="13">
        <f t="shared" si="28"/>
        <v>483.12</v>
      </c>
      <c r="E488" s="13">
        <f t="shared" si="29"/>
        <v>575.80500000000006</v>
      </c>
      <c r="F488" s="13">
        <f t="shared" si="30"/>
        <v>1006929.2650000008</v>
      </c>
      <c r="G488" s="13">
        <f t="shared" si="31"/>
        <v>409522.44500000036</v>
      </c>
    </row>
    <row r="489" spans="1:7" s="14" customFormat="1" x14ac:dyDescent="0.2">
      <c r="A489" s="11">
        <v>47990</v>
      </c>
      <c r="B489" s="12">
        <v>0</v>
      </c>
      <c r="C489" s="12">
        <v>91.656999999999996</v>
      </c>
      <c r="D489" s="13">
        <f t="shared" si="28"/>
        <v>0</v>
      </c>
      <c r="E489" s="13">
        <f t="shared" si="29"/>
        <v>858.03499999999997</v>
      </c>
      <c r="F489" s="13">
        <f t="shared" si="30"/>
        <v>1006929.2650000008</v>
      </c>
      <c r="G489" s="13">
        <f t="shared" si="31"/>
        <v>410380.48000000033</v>
      </c>
    </row>
    <row r="490" spans="1:7" s="14" customFormat="1" x14ac:dyDescent="0.2">
      <c r="A490" s="11">
        <v>48000</v>
      </c>
      <c r="B490" s="12">
        <v>0</v>
      </c>
      <c r="C490" s="12">
        <v>84.195999999999998</v>
      </c>
      <c r="D490" s="13">
        <f t="shared" si="28"/>
        <v>0</v>
      </c>
      <c r="E490" s="13">
        <f t="shared" si="29"/>
        <v>879.2650000000001</v>
      </c>
      <c r="F490" s="13">
        <f t="shared" si="30"/>
        <v>1006929.2650000008</v>
      </c>
      <c r="G490" s="13">
        <f t="shared" si="31"/>
        <v>411259.74500000034</v>
      </c>
    </row>
    <row r="491" spans="1:7" s="14" customFormat="1" x14ac:dyDescent="0.2">
      <c r="A491" s="11">
        <v>48010</v>
      </c>
      <c r="B491" s="12">
        <v>66.995000000000005</v>
      </c>
      <c r="C491" s="12">
        <v>33.529000000000003</v>
      </c>
      <c r="D491" s="13">
        <f t="shared" si="28"/>
        <v>334.97500000000002</v>
      </c>
      <c r="E491" s="13">
        <f t="shared" si="29"/>
        <v>588.625</v>
      </c>
      <c r="F491" s="13">
        <f t="shared" si="30"/>
        <v>1007264.2400000008</v>
      </c>
      <c r="G491" s="13">
        <f t="shared" si="31"/>
        <v>411848.37000000034</v>
      </c>
    </row>
    <row r="492" spans="1:7" s="14" customFormat="1" x14ac:dyDescent="0.2">
      <c r="A492" s="11">
        <v>48020</v>
      </c>
      <c r="B492" s="12">
        <v>88.963999999999999</v>
      </c>
      <c r="C492" s="12">
        <v>29.071999999999999</v>
      </c>
      <c r="D492" s="13">
        <f t="shared" si="28"/>
        <v>779.79500000000007</v>
      </c>
      <c r="E492" s="13">
        <f t="shared" si="29"/>
        <v>313.005</v>
      </c>
      <c r="F492" s="13">
        <f t="shared" si="30"/>
        <v>1008044.0350000008</v>
      </c>
      <c r="G492" s="13">
        <f t="shared" si="31"/>
        <v>412161.37500000035</v>
      </c>
    </row>
    <row r="493" spans="1:7" s="14" customFormat="1" x14ac:dyDescent="0.2">
      <c r="A493" s="11">
        <v>48030</v>
      </c>
      <c r="B493" s="12">
        <v>123.256</v>
      </c>
      <c r="C493" s="12">
        <v>0.35099999999999998</v>
      </c>
      <c r="D493" s="13">
        <f t="shared" si="28"/>
        <v>1061.0999999999999</v>
      </c>
      <c r="E493" s="13">
        <f t="shared" si="29"/>
        <v>147.11499999999998</v>
      </c>
      <c r="F493" s="13">
        <f t="shared" si="30"/>
        <v>1009105.1350000008</v>
      </c>
      <c r="G493" s="13">
        <f t="shared" si="31"/>
        <v>412308.49000000034</v>
      </c>
    </row>
    <row r="494" spans="1:7" s="14" customFormat="1" x14ac:dyDescent="0.2">
      <c r="A494" s="11">
        <v>48040</v>
      </c>
      <c r="B494" s="12">
        <v>154.58199999999999</v>
      </c>
      <c r="C494" s="12">
        <v>0</v>
      </c>
      <c r="D494" s="13">
        <f t="shared" si="28"/>
        <v>1389.1899999999998</v>
      </c>
      <c r="E494" s="13">
        <f t="shared" si="29"/>
        <v>1.7549999999999999</v>
      </c>
      <c r="F494" s="13">
        <f t="shared" si="30"/>
        <v>1010494.3250000008</v>
      </c>
      <c r="G494" s="13">
        <f t="shared" si="31"/>
        <v>412310.24500000034</v>
      </c>
    </row>
    <row r="495" spans="1:7" s="14" customFormat="1" x14ac:dyDescent="0.2">
      <c r="A495" s="11">
        <v>48050</v>
      </c>
      <c r="B495" s="12">
        <v>157.471</v>
      </c>
      <c r="C495" s="12">
        <v>0</v>
      </c>
      <c r="D495" s="13">
        <f t="shared" si="28"/>
        <v>1560.2649999999999</v>
      </c>
      <c r="E495" s="13">
        <f t="shared" si="29"/>
        <v>0</v>
      </c>
      <c r="F495" s="13">
        <f t="shared" si="30"/>
        <v>1012054.5900000008</v>
      </c>
      <c r="G495" s="13">
        <f t="shared" si="31"/>
        <v>412310.24500000034</v>
      </c>
    </row>
    <row r="496" spans="1:7" s="14" customFormat="1" x14ac:dyDescent="0.2">
      <c r="A496" s="11">
        <v>48060</v>
      </c>
      <c r="B496" s="12">
        <v>150.5</v>
      </c>
      <c r="C496" s="12">
        <v>0</v>
      </c>
      <c r="D496" s="13">
        <f t="shared" si="28"/>
        <v>1539.855</v>
      </c>
      <c r="E496" s="13">
        <f t="shared" si="29"/>
        <v>0</v>
      </c>
      <c r="F496" s="13">
        <f t="shared" si="30"/>
        <v>1013594.4450000008</v>
      </c>
      <c r="G496" s="13">
        <f t="shared" si="31"/>
        <v>412310.24500000034</v>
      </c>
    </row>
    <row r="497" spans="1:7" s="14" customFormat="1" x14ac:dyDescent="0.2">
      <c r="A497" s="11">
        <v>48070</v>
      </c>
      <c r="B497" s="12">
        <v>149.75899999999999</v>
      </c>
      <c r="C497" s="12">
        <v>0</v>
      </c>
      <c r="D497" s="13">
        <f t="shared" ref="D497:D560" si="32">(B497+B496)/2*(A497-A496)</f>
        <v>1501.2950000000001</v>
      </c>
      <c r="E497" s="13">
        <f t="shared" ref="E497:E560" si="33">(C497+C496)/2*(A497-A496)</f>
        <v>0</v>
      </c>
      <c r="F497" s="13">
        <f t="shared" ref="F497:F560" si="34">F496+D497</f>
        <v>1015095.7400000008</v>
      </c>
      <c r="G497" s="13">
        <f t="shared" ref="G497:G560" si="35">G496+E497</f>
        <v>412310.24500000034</v>
      </c>
    </row>
    <row r="498" spans="1:7" s="14" customFormat="1" x14ac:dyDescent="0.2">
      <c r="A498" s="11">
        <v>48080</v>
      </c>
      <c r="B498" s="12">
        <v>152.86600000000001</v>
      </c>
      <c r="C498" s="12">
        <v>0</v>
      </c>
      <c r="D498" s="13">
        <f t="shared" si="32"/>
        <v>1513.125</v>
      </c>
      <c r="E498" s="13">
        <f t="shared" si="33"/>
        <v>0</v>
      </c>
      <c r="F498" s="13">
        <f t="shared" si="34"/>
        <v>1016608.8650000008</v>
      </c>
      <c r="G498" s="13">
        <f t="shared" si="35"/>
        <v>412310.24500000034</v>
      </c>
    </row>
    <row r="499" spans="1:7" s="14" customFormat="1" x14ac:dyDescent="0.2">
      <c r="A499" s="11">
        <v>48090</v>
      </c>
      <c r="B499" s="12">
        <v>159.19999999999999</v>
      </c>
      <c r="C499" s="12">
        <v>0</v>
      </c>
      <c r="D499" s="13">
        <f t="shared" si="32"/>
        <v>1560.3300000000002</v>
      </c>
      <c r="E499" s="13">
        <f t="shared" si="33"/>
        <v>0</v>
      </c>
      <c r="F499" s="13">
        <f t="shared" si="34"/>
        <v>1018169.1950000008</v>
      </c>
      <c r="G499" s="13">
        <f t="shared" si="35"/>
        <v>412310.24500000034</v>
      </c>
    </row>
    <row r="500" spans="1:7" s="14" customFormat="1" x14ac:dyDescent="0.2">
      <c r="A500" s="11">
        <v>48100</v>
      </c>
      <c r="B500" s="12">
        <v>163.79300000000001</v>
      </c>
      <c r="C500" s="12">
        <v>0</v>
      </c>
      <c r="D500" s="13">
        <f t="shared" si="32"/>
        <v>1614.9649999999999</v>
      </c>
      <c r="E500" s="13">
        <f t="shared" si="33"/>
        <v>0</v>
      </c>
      <c r="F500" s="13">
        <f t="shared" si="34"/>
        <v>1019784.1600000007</v>
      </c>
      <c r="G500" s="13">
        <f t="shared" si="35"/>
        <v>412310.24500000034</v>
      </c>
    </row>
    <row r="501" spans="1:7" s="14" customFormat="1" x14ac:dyDescent="0.2">
      <c r="A501" s="11">
        <v>48110</v>
      </c>
      <c r="B501" s="12">
        <v>169.89500000000001</v>
      </c>
      <c r="C501" s="12">
        <v>0</v>
      </c>
      <c r="D501" s="13">
        <f t="shared" si="32"/>
        <v>1668.44</v>
      </c>
      <c r="E501" s="13">
        <f t="shared" si="33"/>
        <v>0</v>
      </c>
      <c r="F501" s="13">
        <f t="shared" si="34"/>
        <v>1021452.6000000007</v>
      </c>
      <c r="G501" s="13">
        <f t="shared" si="35"/>
        <v>412310.24500000034</v>
      </c>
    </row>
    <row r="502" spans="1:7" s="14" customFormat="1" x14ac:dyDescent="0.2">
      <c r="A502" s="11">
        <v>48120</v>
      </c>
      <c r="B502" s="12">
        <v>86.001999999999995</v>
      </c>
      <c r="C502" s="12">
        <v>0</v>
      </c>
      <c r="D502" s="13">
        <f t="shared" si="32"/>
        <v>1279.4849999999999</v>
      </c>
      <c r="E502" s="13">
        <f t="shared" si="33"/>
        <v>0</v>
      </c>
      <c r="F502" s="13">
        <f t="shared" si="34"/>
        <v>1022732.0850000007</v>
      </c>
      <c r="G502" s="13">
        <f t="shared" si="35"/>
        <v>412310.24500000034</v>
      </c>
    </row>
    <row r="503" spans="1:7" s="14" customFormat="1" x14ac:dyDescent="0.2">
      <c r="A503" s="11">
        <v>48130</v>
      </c>
      <c r="B503" s="12">
        <v>1.417</v>
      </c>
      <c r="C503" s="12">
        <v>13.278</v>
      </c>
      <c r="D503" s="13">
        <f t="shared" si="32"/>
        <v>437.09499999999997</v>
      </c>
      <c r="E503" s="13">
        <f t="shared" si="33"/>
        <v>66.39</v>
      </c>
      <c r="F503" s="13">
        <f t="shared" si="34"/>
        <v>1023169.1800000006</v>
      </c>
      <c r="G503" s="13">
        <f t="shared" si="35"/>
        <v>412376.63500000036</v>
      </c>
    </row>
    <row r="504" spans="1:7" s="14" customFormat="1" x14ac:dyDescent="0.2">
      <c r="A504" s="11">
        <v>48140</v>
      </c>
      <c r="B504" s="12">
        <v>0</v>
      </c>
      <c r="C504" s="12">
        <v>106.071</v>
      </c>
      <c r="D504" s="13">
        <f t="shared" si="32"/>
        <v>7.085</v>
      </c>
      <c r="E504" s="13">
        <f t="shared" si="33"/>
        <v>596.745</v>
      </c>
      <c r="F504" s="13">
        <f t="shared" si="34"/>
        <v>1023176.2650000006</v>
      </c>
      <c r="G504" s="13">
        <f t="shared" si="35"/>
        <v>412973.38000000035</v>
      </c>
    </row>
    <row r="505" spans="1:7" s="14" customFormat="1" x14ac:dyDescent="0.2">
      <c r="A505" s="11">
        <v>48150</v>
      </c>
      <c r="B505" s="12">
        <v>0</v>
      </c>
      <c r="C505" s="12">
        <v>140.11000000000001</v>
      </c>
      <c r="D505" s="13">
        <f t="shared" si="32"/>
        <v>0</v>
      </c>
      <c r="E505" s="13">
        <f t="shared" si="33"/>
        <v>1230.905</v>
      </c>
      <c r="F505" s="13">
        <f t="shared" si="34"/>
        <v>1023176.2650000006</v>
      </c>
      <c r="G505" s="13">
        <f t="shared" si="35"/>
        <v>414204.28500000038</v>
      </c>
    </row>
    <row r="506" spans="1:7" s="14" customFormat="1" x14ac:dyDescent="0.2">
      <c r="A506" s="11">
        <v>48160</v>
      </c>
      <c r="B506" s="12">
        <v>0</v>
      </c>
      <c r="C506" s="12">
        <v>129.68100000000001</v>
      </c>
      <c r="D506" s="13">
        <f t="shared" si="32"/>
        <v>0</v>
      </c>
      <c r="E506" s="13">
        <f t="shared" si="33"/>
        <v>1348.9550000000004</v>
      </c>
      <c r="F506" s="13">
        <f t="shared" si="34"/>
        <v>1023176.2650000006</v>
      </c>
      <c r="G506" s="13">
        <f t="shared" si="35"/>
        <v>415553.2400000004</v>
      </c>
    </row>
    <row r="507" spans="1:7" s="14" customFormat="1" x14ac:dyDescent="0.2">
      <c r="A507" s="11">
        <v>48170</v>
      </c>
      <c r="B507" s="12">
        <v>0</v>
      </c>
      <c r="C507" s="12">
        <v>136.357</v>
      </c>
      <c r="D507" s="13">
        <f t="shared" si="32"/>
        <v>0</v>
      </c>
      <c r="E507" s="13">
        <f t="shared" si="33"/>
        <v>1330.19</v>
      </c>
      <c r="F507" s="13">
        <f t="shared" si="34"/>
        <v>1023176.2650000006</v>
      </c>
      <c r="G507" s="13">
        <f t="shared" si="35"/>
        <v>416883.4300000004</v>
      </c>
    </row>
    <row r="508" spans="1:7" s="14" customFormat="1" x14ac:dyDescent="0.2">
      <c r="A508" s="11">
        <v>48180</v>
      </c>
      <c r="B508" s="12">
        <v>0</v>
      </c>
      <c r="C508" s="12">
        <v>135.36000000000001</v>
      </c>
      <c r="D508" s="13">
        <f t="shared" si="32"/>
        <v>0</v>
      </c>
      <c r="E508" s="13">
        <f t="shared" si="33"/>
        <v>1358.585</v>
      </c>
      <c r="F508" s="13">
        <f t="shared" si="34"/>
        <v>1023176.2650000006</v>
      </c>
      <c r="G508" s="13">
        <f t="shared" si="35"/>
        <v>418242.01500000042</v>
      </c>
    </row>
    <row r="509" spans="1:7" s="14" customFormat="1" x14ac:dyDescent="0.2">
      <c r="A509" s="11">
        <v>48190</v>
      </c>
      <c r="B509" s="12">
        <v>0</v>
      </c>
      <c r="C509" s="12">
        <v>133.43</v>
      </c>
      <c r="D509" s="13">
        <f t="shared" si="32"/>
        <v>0</v>
      </c>
      <c r="E509" s="13">
        <f t="shared" si="33"/>
        <v>1343.95</v>
      </c>
      <c r="F509" s="13">
        <f t="shared" si="34"/>
        <v>1023176.2650000006</v>
      </c>
      <c r="G509" s="13">
        <f t="shared" si="35"/>
        <v>419585.96500000043</v>
      </c>
    </row>
    <row r="510" spans="1:7" s="14" customFormat="1" x14ac:dyDescent="0.2">
      <c r="A510" s="11">
        <v>48200</v>
      </c>
      <c r="B510" s="12">
        <v>0</v>
      </c>
      <c r="C510" s="12">
        <v>140.96799999999999</v>
      </c>
      <c r="D510" s="13">
        <f t="shared" si="32"/>
        <v>0</v>
      </c>
      <c r="E510" s="13">
        <f t="shared" si="33"/>
        <v>1371.9900000000002</v>
      </c>
      <c r="F510" s="13">
        <f t="shared" si="34"/>
        <v>1023176.2650000006</v>
      </c>
      <c r="G510" s="13">
        <f t="shared" si="35"/>
        <v>420957.95500000042</v>
      </c>
    </row>
    <row r="511" spans="1:7" s="14" customFormat="1" x14ac:dyDescent="0.2">
      <c r="A511" s="11">
        <v>48210</v>
      </c>
      <c r="B511" s="12">
        <v>0</v>
      </c>
      <c r="C511" s="12">
        <v>131.881</v>
      </c>
      <c r="D511" s="13">
        <f t="shared" si="32"/>
        <v>0</v>
      </c>
      <c r="E511" s="13">
        <f t="shared" si="33"/>
        <v>1364.2449999999999</v>
      </c>
      <c r="F511" s="13">
        <f t="shared" si="34"/>
        <v>1023176.2650000006</v>
      </c>
      <c r="G511" s="13">
        <f t="shared" si="35"/>
        <v>422322.20000000042</v>
      </c>
    </row>
    <row r="512" spans="1:7" s="14" customFormat="1" x14ac:dyDescent="0.2">
      <c r="A512" s="11">
        <v>48220</v>
      </c>
      <c r="B512" s="12">
        <v>0</v>
      </c>
      <c r="C512" s="12">
        <v>104.378</v>
      </c>
      <c r="D512" s="13">
        <f t="shared" si="32"/>
        <v>0</v>
      </c>
      <c r="E512" s="13">
        <f t="shared" si="33"/>
        <v>1181.2950000000001</v>
      </c>
      <c r="F512" s="13">
        <f t="shared" si="34"/>
        <v>1023176.2650000006</v>
      </c>
      <c r="G512" s="13">
        <f t="shared" si="35"/>
        <v>423503.4950000004</v>
      </c>
    </row>
    <row r="513" spans="1:7" s="14" customFormat="1" x14ac:dyDescent="0.2">
      <c r="A513" s="11">
        <v>48230</v>
      </c>
      <c r="B513" s="12">
        <v>0</v>
      </c>
      <c r="C513" s="12">
        <v>79.662000000000006</v>
      </c>
      <c r="D513" s="13">
        <f t="shared" si="32"/>
        <v>0</v>
      </c>
      <c r="E513" s="13">
        <f t="shared" si="33"/>
        <v>920.2</v>
      </c>
      <c r="F513" s="13">
        <f t="shared" si="34"/>
        <v>1023176.2650000006</v>
      </c>
      <c r="G513" s="13">
        <f t="shared" si="35"/>
        <v>424423.69500000041</v>
      </c>
    </row>
    <row r="514" spans="1:7" s="14" customFormat="1" x14ac:dyDescent="0.2">
      <c r="A514" s="11">
        <v>48240</v>
      </c>
      <c r="B514" s="12">
        <v>0</v>
      </c>
      <c r="C514" s="12">
        <v>66.450999999999993</v>
      </c>
      <c r="D514" s="13">
        <f t="shared" si="32"/>
        <v>0</v>
      </c>
      <c r="E514" s="13">
        <f t="shared" si="33"/>
        <v>730.56500000000005</v>
      </c>
      <c r="F514" s="13">
        <f t="shared" si="34"/>
        <v>1023176.2650000006</v>
      </c>
      <c r="G514" s="13">
        <f t="shared" si="35"/>
        <v>425154.26000000042</v>
      </c>
    </row>
    <row r="515" spans="1:7" s="14" customFormat="1" x14ac:dyDescent="0.2">
      <c r="A515" s="11">
        <v>48250</v>
      </c>
      <c r="B515" s="12">
        <v>0</v>
      </c>
      <c r="C515" s="12">
        <v>66.474999999999994</v>
      </c>
      <c r="D515" s="13">
        <f t="shared" si="32"/>
        <v>0</v>
      </c>
      <c r="E515" s="13">
        <f t="shared" si="33"/>
        <v>664.62999999999988</v>
      </c>
      <c r="F515" s="13">
        <f t="shared" si="34"/>
        <v>1023176.2650000006</v>
      </c>
      <c r="G515" s="13">
        <f t="shared" si="35"/>
        <v>425818.89000000042</v>
      </c>
    </row>
    <row r="516" spans="1:7" s="14" customFormat="1" x14ac:dyDescent="0.2">
      <c r="A516" s="11">
        <v>48260</v>
      </c>
      <c r="B516" s="12">
        <v>0</v>
      </c>
      <c r="C516" s="12">
        <v>68.647999999999996</v>
      </c>
      <c r="D516" s="13">
        <f t="shared" si="32"/>
        <v>0</v>
      </c>
      <c r="E516" s="13">
        <f t="shared" si="33"/>
        <v>675.61500000000001</v>
      </c>
      <c r="F516" s="13">
        <f t="shared" si="34"/>
        <v>1023176.2650000006</v>
      </c>
      <c r="G516" s="13">
        <f t="shared" si="35"/>
        <v>426494.50500000041</v>
      </c>
    </row>
    <row r="517" spans="1:7" s="14" customFormat="1" x14ac:dyDescent="0.2">
      <c r="A517" s="11">
        <v>48270</v>
      </c>
      <c r="B517" s="12">
        <v>0</v>
      </c>
      <c r="C517" s="12">
        <v>68.471000000000004</v>
      </c>
      <c r="D517" s="13">
        <f t="shared" si="32"/>
        <v>0</v>
      </c>
      <c r="E517" s="13">
        <f t="shared" si="33"/>
        <v>685.59500000000003</v>
      </c>
      <c r="F517" s="13">
        <f t="shared" si="34"/>
        <v>1023176.2650000006</v>
      </c>
      <c r="G517" s="13">
        <f t="shared" si="35"/>
        <v>427180.10000000038</v>
      </c>
    </row>
    <row r="518" spans="1:7" s="14" customFormat="1" x14ac:dyDescent="0.2">
      <c r="A518" s="11">
        <v>48280</v>
      </c>
      <c r="B518" s="12">
        <v>0</v>
      </c>
      <c r="C518" s="12">
        <v>82.010999999999996</v>
      </c>
      <c r="D518" s="13">
        <f t="shared" si="32"/>
        <v>0</v>
      </c>
      <c r="E518" s="13">
        <f t="shared" si="33"/>
        <v>752.41</v>
      </c>
      <c r="F518" s="13">
        <f t="shared" si="34"/>
        <v>1023176.2650000006</v>
      </c>
      <c r="G518" s="13">
        <f t="shared" si="35"/>
        <v>427932.51000000036</v>
      </c>
    </row>
    <row r="519" spans="1:7" s="14" customFormat="1" x14ac:dyDescent="0.2">
      <c r="A519" s="11">
        <v>48290</v>
      </c>
      <c r="B519" s="12">
        <v>0</v>
      </c>
      <c r="C519" s="12">
        <v>76.244</v>
      </c>
      <c r="D519" s="13">
        <f t="shared" si="32"/>
        <v>0</v>
      </c>
      <c r="E519" s="13">
        <f t="shared" si="33"/>
        <v>791.27499999999998</v>
      </c>
      <c r="F519" s="13">
        <f t="shared" si="34"/>
        <v>1023176.2650000006</v>
      </c>
      <c r="G519" s="13">
        <f t="shared" si="35"/>
        <v>428723.78500000038</v>
      </c>
    </row>
    <row r="520" spans="1:7" s="14" customFormat="1" x14ac:dyDescent="0.2">
      <c r="A520" s="11">
        <v>48300</v>
      </c>
      <c r="B520" s="12">
        <v>0</v>
      </c>
      <c r="C520" s="12">
        <v>66.760999999999996</v>
      </c>
      <c r="D520" s="13">
        <f t="shared" si="32"/>
        <v>0</v>
      </c>
      <c r="E520" s="13">
        <f t="shared" si="33"/>
        <v>715.02499999999998</v>
      </c>
      <c r="F520" s="13">
        <f t="shared" si="34"/>
        <v>1023176.2650000006</v>
      </c>
      <c r="G520" s="13">
        <f t="shared" si="35"/>
        <v>429438.81000000041</v>
      </c>
    </row>
    <row r="521" spans="1:7" s="14" customFormat="1" x14ac:dyDescent="0.2">
      <c r="A521" s="11">
        <v>48310</v>
      </c>
      <c r="B521" s="12">
        <v>0</v>
      </c>
      <c r="C521" s="12">
        <v>72.141000000000005</v>
      </c>
      <c r="D521" s="13">
        <f t="shared" si="32"/>
        <v>0</v>
      </c>
      <c r="E521" s="13">
        <f t="shared" si="33"/>
        <v>694.51</v>
      </c>
      <c r="F521" s="13">
        <f t="shared" si="34"/>
        <v>1023176.2650000006</v>
      </c>
      <c r="G521" s="13">
        <f t="shared" si="35"/>
        <v>430133.32000000041</v>
      </c>
    </row>
    <row r="522" spans="1:7" s="14" customFormat="1" x14ac:dyDescent="0.2">
      <c r="A522" s="11">
        <v>48320</v>
      </c>
      <c r="B522" s="12">
        <v>0</v>
      </c>
      <c r="C522" s="12">
        <v>57.494999999999997</v>
      </c>
      <c r="D522" s="13">
        <f t="shared" si="32"/>
        <v>0</v>
      </c>
      <c r="E522" s="13">
        <f t="shared" si="33"/>
        <v>648.17999999999995</v>
      </c>
      <c r="F522" s="13">
        <f t="shared" si="34"/>
        <v>1023176.2650000006</v>
      </c>
      <c r="G522" s="13">
        <f t="shared" si="35"/>
        <v>430781.50000000041</v>
      </c>
    </row>
    <row r="523" spans="1:7" s="14" customFormat="1" x14ac:dyDescent="0.2">
      <c r="A523" s="11">
        <v>48330</v>
      </c>
      <c r="B523" s="12">
        <v>0</v>
      </c>
      <c r="C523" s="12">
        <v>53.959000000000003</v>
      </c>
      <c r="D523" s="13">
        <f t="shared" si="32"/>
        <v>0</v>
      </c>
      <c r="E523" s="13">
        <f t="shared" si="33"/>
        <v>557.27</v>
      </c>
      <c r="F523" s="13">
        <f t="shared" si="34"/>
        <v>1023176.2650000006</v>
      </c>
      <c r="G523" s="13">
        <f t="shared" si="35"/>
        <v>431338.77000000043</v>
      </c>
    </row>
    <row r="524" spans="1:7" s="14" customFormat="1" x14ac:dyDescent="0.2">
      <c r="A524" s="11">
        <v>48340</v>
      </c>
      <c r="B524" s="12">
        <v>0</v>
      </c>
      <c r="C524" s="12">
        <v>42.993000000000002</v>
      </c>
      <c r="D524" s="13">
        <f t="shared" si="32"/>
        <v>0</v>
      </c>
      <c r="E524" s="13">
        <f t="shared" si="33"/>
        <v>484.76</v>
      </c>
      <c r="F524" s="13">
        <f t="shared" si="34"/>
        <v>1023176.2650000006</v>
      </c>
      <c r="G524" s="13">
        <f t="shared" si="35"/>
        <v>431823.53000000044</v>
      </c>
    </row>
    <row r="525" spans="1:7" s="14" customFormat="1" x14ac:dyDescent="0.2">
      <c r="A525" s="11">
        <v>48350</v>
      </c>
      <c r="B525" s="12">
        <v>0</v>
      </c>
      <c r="C525" s="12">
        <v>22.51</v>
      </c>
      <c r="D525" s="13">
        <f t="shared" si="32"/>
        <v>0</v>
      </c>
      <c r="E525" s="13">
        <f t="shared" si="33"/>
        <v>327.51499999999999</v>
      </c>
      <c r="F525" s="13">
        <f t="shared" si="34"/>
        <v>1023176.2650000006</v>
      </c>
      <c r="G525" s="13">
        <f t="shared" si="35"/>
        <v>432151.04500000045</v>
      </c>
    </row>
    <row r="526" spans="1:7" s="14" customFormat="1" x14ac:dyDescent="0.2">
      <c r="A526" s="11">
        <v>48360</v>
      </c>
      <c r="B526" s="12">
        <v>0</v>
      </c>
      <c r="C526" s="12">
        <v>15.044</v>
      </c>
      <c r="D526" s="13">
        <f t="shared" si="32"/>
        <v>0</v>
      </c>
      <c r="E526" s="13">
        <f t="shared" si="33"/>
        <v>187.77</v>
      </c>
      <c r="F526" s="13">
        <f t="shared" si="34"/>
        <v>1023176.2650000006</v>
      </c>
      <c r="G526" s="13">
        <f t="shared" si="35"/>
        <v>432338.81500000047</v>
      </c>
    </row>
    <row r="527" spans="1:7" s="14" customFormat="1" x14ac:dyDescent="0.2">
      <c r="A527" s="11">
        <v>48370</v>
      </c>
      <c r="B527" s="12">
        <v>0</v>
      </c>
      <c r="C527" s="12">
        <v>13.771000000000001</v>
      </c>
      <c r="D527" s="13">
        <f t="shared" si="32"/>
        <v>0</v>
      </c>
      <c r="E527" s="13">
        <f t="shared" si="33"/>
        <v>144.07500000000002</v>
      </c>
      <c r="F527" s="13">
        <f t="shared" si="34"/>
        <v>1023176.2650000006</v>
      </c>
      <c r="G527" s="13">
        <f t="shared" si="35"/>
        <v>432482.89000000048</v>
      </c>
    </row>
    <row r="528" spans="1:7" s="14" customFormat="1" x14ac:dyDescent="0.2">
      <c r="A528" s="11">
        <v>48380</v>
      </c>
      <c r="B528" s="12">
        <v>0</v>
      </c>
      <c r="C528" s="12">
        <v>12.592000000000001</v>
      </c>
      <c r="D528" s="13">
        <f t="shared" si="32"/>
        <v>0</v>
      </c>
      <c r="E528" s="13">
        <f t="shared" si="33"/>
        <v>131.815</v>
      </c>
      <c r="F528" s="13">
        <f t="shared" si="34"/>
        <v>1023176.2650000006</v>
      </c>
      <c r="G528" s="13">
        <f t="shared" si="35"/>
        <v>432614.70500000048</v>
      </c>
    </row>
    <row r="529" spans="1:7" s="14" customFormat="1" x14ac:dyDescent="0.2">
      <c r="A529" s="11">
        <v>48390</v>
      </c>
      <c r="B529" s="12">
        <v>0</v>
      </c>
      <c r="C529" s="12">
        <v>15.430999999999999</v>
      </c>
      <c r="D529" s="13">
        <f t="shared" si="32"/>
        <v>0</v>
      </c>
      <c r="E529" s="13">
        <f t="shared" si="33"/>
        <v>140.11500000000001</v>
      </c>
      <c r="F529" s="13">
        <f t="shared" si="34"/>
        <v>1023176.2650000006</v>
      </c>
      <c r="G529" s="13">
        <f t="shared" si="35"/>
        <v>432754.82000000047</v>
      </c>
    </row>
    <row r="530" spans="1:7" s="14" customFormat="1" x14ac:dyDescent="0.2">
      <c r="A530" s="11">
        <v>48400</v>
      </c>
      <c r="B530" s="12">
        <v>0</v>
      </c>
      <c r="C530" s="12">
        <v>15.788</v>
      </c>
      <c r="D530" s="13">
        <f t="shared" si="32"/>
        <v>0</v>
      </c>
      <c r="E530" s="13">
        <f t="shared" si="33"/>
        <v>156.095</v>
      </c>
      <c r="F530" s="13">
        <f t="shared" si="34"/>
        <v>1023176.2650000006</v>
      </c>
      <c r="G530" s="13">
        <f t="shared" si="35"/>
        <v>432910.91500000044</v>
      </c>
    </row>
    <row r="531" spans="1:7" s="14" customFormat="1" x14ac:dyDescent="0.2">
      <c r="A531" s="11">
        <v>48410</v>
      </c>
      <c r="B531" s="12">
        <v>0.20200000000000001</v>
      </c>
      <c r="C531" s="12">
        <v>13.250999999999999</v>
      </c>
      <c r="D531" s="13">
        <f t="shared" si="32"/>
        <v>1.01</v>
      </c>
      <c r="E531" s="13">
        <f t="shared" si="33"/>
        <v>145.19499999999999</v>
      </c>
      <c r="F531" s="13">
        <f t="shared" si="34"/>
        <v>1023177.2750000006</v>
      </c>
      <c r="G531" s="13">
        <f t="shared" si="35"/>
        <v>433056.11000000045</v>
      </c>
    </row>
    <row r="532" spans="1:7" s="14" customFormat="1" x14ac:dyDescent="0.2">
      <c r="A532" s="11">
        <v>48420</v>
      </c>
      <c r="B532" s="12">
        <v>0.88700000000000001</v>
      </c>
      <c r="C532" s="12">
        <v>9.1880000000000006</v>
      </c>
      <c r="D532" s="13">
        <f t="shared" si="32"/>
        <v>5.4450000000000003</v>
      </c>
      <c r="E532" s="13">
        <f t="shared" si="33"/>
        <v>112.19499999999999</v>
      </c>
      <c r="F532" s="13">
        <f t="shared" si="34"/>
        <v>1023182.7200000006</v>
      </c>
      <c r="G532" s="13">
        <f t="shared" si="35"/>
        <v>433168.30500000046</v>
      </c>
    </row>
    <row r="533" spans="1:7" s="14" customFormat="1" x14ac:dyDescent="0.2">
      <c r="A533" s="11">
        <v>48430</v>
      </c>
      <c r="B533" s="12">
        <v>0.161</v>
      </c>
      <c r="C533" s="12">
        <v>9.2539999999999996</v>
      </c>
      <c r="D533" s="13">
        <f t="shared" si="32"/>
        <v>5.24</v>
      </c>
      <c r="E533" s="13">
        <f t="shared" si="33"/>
        <v>92.210000000000008</v>
      </c>
      <c r="F533" s="13">
        <f t="shared" si="34"/>
        <v>1023187.9600000005</v>
      </c>
      <c r="G533" s="13">
        <f t="shared" si="35"/>
        <v>433260.51500000048</v>
      </c>
    </row>
    <row r="534" spans="1:7" s="14" customFormat="1" x14ac:dyDescent="0.2">
      <c r="A534" s="11">
        <v>48440</v>
      </c>
      <c r="B534" s="12">
        <v>2.9000000000000001E-2</v>
      </c>
      <c r="C534" s="12">
        <v>17.198</v>
      </c>
      <c r="D534" s="13">
        <f t="shared" si="32"/>
        <v>0.95</v>
      </c>
      <c r="E534" s="13">
        <f t="shared" si="33"/>
        <v>132.26</v>
      </c>
      <c r="F534" s="13">
        <f t="shared" si="34"/>
        <v>1023188.9100000005</v>
      </c>
      <c r="G534" s="13">
        <f t="shared" si="35"/>
        <v>433392.77500000049</v>
      </c>
    </row>
    <row r="535" spans="1:7" s="14" customFormat="1" x14ac:dyDescent="0.2">
      <c r="A535" s="11">
        <v>48450</v>
      </c>
      <c r="B535" s="12">
        <v>0</v>
      </c>
      <c r="C535" s="12">
        <v>24.013000000000002</v>
      </c>
      <c r="D535" s="13">
        <f t="shared" si="32"/>
        <v>0.14500000000000002</v>
      </c>
      <c r="E535" s="13">
        <f t="shared" si="33"/>
        <v>206.05500000000001</v>
      </c>
      <c r="F535" s="13">
        <f t="shared" si="34"/>
        <v>1023189.0550000005</v>
      </c>
      <c r="G535" s="13">
        <f t="shared" si="35"/>
        <v>433598.83000000048</v>
      </c>
    </row>
    <row r="536" spans="1:7" s="14" customFormat="1" x14ac:dyDescent="0.2">
      <c r="A536" s="11">
        <v>48460</v>
      </c>
      <c r="B536" s="12">
        <v>0</v>
      </c>
      <c r="C536" s="12">
        <v>20.978999999999999</v>
      </c>
      <c r="D536" s="13">
        <f t="shared" si="32"/>
        <v>0</v>
      </c>
      <c r="E536" s="13">
        <f t="shared" si="33"/>
        <v>224.96000000000004</v>
      </c>
      <c r="F536" s="13">
        <f t="shared" si="34"/>
        <v>1023189.0550000005</v>
      </c>
      <c r="G536" s="13">
        <f t="shared" si="35"/>
        <v>433823.7900000005</v>
      </c>
    </row>
    <row r="537" spans="1:7" s="14" customFormat="1" x14ac:dyDescent="0.2">
      <c r="A537" s="11">
        <v>48470</v>
      </c>
      <c r="B537" s="12">
        <v>0</v>
      </c>
      <c r="C537" s="12">
        <v>14.369</v>
      </c>
      <c r="D537" s="13">
        <f t="shared" si="32"/>
        <v>0</v>
      </c>
      <c r="E537" s="13">
        <f t="shared" si="33"/>
        <v>176.74</v>
      </c>
      <c r="F537" s="13">
        <f t="shared" si="34"/>
        <v>1023189.0550000005</v>
      </c>
      <c r="G537" s="13">
        <f t="shared" si="35"/>
        <v>434000.53000000049</v>
      </c>
    </row>
    <row r="538" spans="1:7" s="14" customFormat="1" x14ac:dyDescent="0.2">
      <c r="A538" s="11">
        <v>48480</v>
      </c>
      <c r="B538" s="12">
        <v>0</v>
      </c>
      <c r="C538" s="12">
        <v>15.115</v>
      </c>
      <c r="D538" s="13">
        <f t="shared" si="32"/>
        <v>0</v>
      </c>
      <c r="E538" s="13">
        <f t="shared" si="33"/>
        <v>147.42000000000002</v>
      </c>
      <c r="F538" s="13">
        <f t="shared" si="34"/>
        <v>1023189.0550000005</v>
      </c>
      <c r="G538" s="13">
        <f t="shared" si="35"/>
        <v>434147.95000000048</v>
      </c>
    </row>
    <row r="539" spans="1:7" s="14" customFormat="1" x14ac:dyDescent="0.2">
      <c r="A539" s="11">
        <v>48490</v>
      </c>
      <c r="B539" s="12">
        <v>0.28599999999999998</v>
      </c>
      <c r="C539" s="12">
        <v>13.202999999999999</v>
      </c>
      <c r="D539" s="13">
        <f t="shared" si="32"/>
        <v>1.43</v>
      </c>
      <c r="E539" s="13">
        <f t="shared" si="33"/>
        <v>141.58999999999997</v>
      </c>
      <c r="F539" s="13">
        <f t="shared" si="34"/>
        <v>1023190.4850000006</v>
      </c>
      <c r="G539" s="13">
        <f t="shared" si="35"/>
        <v>434289.5400000005</v>
      </c>
    </row>
    <row r="540" spans="1:7" s="14" customFormat="1" x14ac:dyDescent="0.2">
      <c r="A540" s="11">
        <v>48500</v>
      </c>
      <c r="B540" s="12">
        <v>20.07</v>
      </c>
      <c r="C540" s="12">
        <v>5.1050000000000004</v>
      </c>
      <c r="D540" s="13">
        <f t="shared" si="32"/>
        <v>101.78</v>
      </c>
      <c r="E540" s="13">
        <f t="shared" si="33"/>
        <v>91.539999999999992</v>
      </c>
      <c r="F540" s="13">
        <f t="shared" si="34"/>
        <v>1023292.2650000006</v>
      </c>
      <c r="G540" s="13">
        <f t="shared" si="35"/>
        <v>434381.08000000048</v>
      </c>
    </row>
    <row r="541" spans="1:7" s="14" customFormat="1" x14ac:dyDescent="0.2">
      <c r="A541" s="11">
        <v>48510</v>
      </c>
      <c r="B541" s="12">
        <v>29.888999999999999</v>
      </c>
      <c r="C541" s="12">
        <v>2.5299999999999998</v>
      </c>
      <c r="D541" s="13">
        <f t="shared" si="32"/>
        <v>249.79500000000002</v>
      </c>
      <c r="E541" s="13">
        <f t="shared" si="33"/>
        <v>38.174999999999997</v>
      </c>
      <c r="F541" s="13">
        <f t="shared" si="34"/>
        <v>1023542.0600000006</v>
      </c>
      <c r="G541" s="13">
        <f t="shared" si="35"/>
        <v>434419.25500000047</v>
      </c>
    </row>
    <row r="542" spans="1:7" s="14" customFormat="1" x14ac:dyDescent="0.2">
      <c r="A542" s="11">
        <v>48520</v>
      </c>
      <c r="B542" s="12">
        <v>32.512999999999998</v>
      </c>
      <c r="C542" s="12">
        <v>3.6659999999999999</v>
      </c>
      <c r="D542" s="13">
        <f t="shared" si="32"/>
        <v>312.01</v>
      </c>
      <c r="E542" s="13">
        <f t="shared" si="33"/>
        <v>30.979999999999997</v>
      </c>
      <c r="F542" s="13">
        <f t="shared" si="34"/>
        <v>1023854.0700000006</v>
      </c>
      <c r="G542" s="13">
        <f t="shared" si="35"/>
        <v>434450.23500000045</v>
      </c>
    </row>
    <row r="543" spans="1:7" s="14" customFormat="1" x14ac:dyDescent="0.2">
      <c r="A543" s="11">
        <v>48530</v>
      </c>
      <c r="B543" s="12">
        <v>23.518000000000001</v>
      </c>
      <c r="C543" s="12">
        <v>8.2390000000000008</v>
      </c>
      <c r="D543" s="13">
        <f t="shared" si="32"/>
        <v>280.15499999999997</v>
      </c>
      <c r="E543" s="13">
        <f t="shared" si="33"/>
        <v>59.525000000000006</v>
      </c>
      <c r="F543" s="13">
        <f t="shared" si="34"/>
        <v>1024134.2250000007</v>
      </c>
      <c r="G543" s="13">
        <f t="shared" si="35"/>
        <v>434509.76000000047</v>
      </c>
    </row>
    <row r="544" spans="1:7" s="14" customFormat="1" x14ac:dyDescent="0.2">
      <c r="A544" s="11">
        <v>48540</v>
      </c>
      <c r="B544" s="12">
        <v>47.216999999999999</v>
      </c>
      <c r="C544" s="12">
        <v>5.5019999999999998</v>
      </c>
      <c r="D544" s="13">
        <f t="shared" si="32"/>
        <v>353.67500000000001</v>
      </c>
      <c r="E544" s="13">
        <f t="shared" si="33"/>
        <v>68.704999999999998</v>
      </c>
      <c r="F544" s="13">
        <f t="shared" si="34"/>
        <v>1024487.9000000007</v>
      </c>
      <c r="G544" s="13">
        <f t="shared" si="35"/>
        <v>434578.46500000049</v>
      </c>
    </row>
    <row r="545" spans="1:7" s="14" customFormat="1" x14ac:dyDescent="0.2">
      <c r="A545" s="11">
        <v>48550</v>
      </c>
      <c r="B545" s="12">
        <v>52.201999999999998</v>
      </c>
      <c r="C545" s="12">
        <v>3.3690000000000002</v>
      </c>
      <c r="D545" s="13">
        <f t="shared" si="32"/>
        <v>497.09499999999997</v>
      </c>
      <c r="E545" s="13">
        <f t="shared" si="33"/>
        <v>44.355000000000004</v>
      </c>
      <c r="F545" s="13">
        <f t="shared" si="34"/>
        <v>1024984.9950000007</v>
      </c>
      <c r="G545" s="13">
        <f t="shared" si="35"/>
        <v>434622.82000000047</v>
      </c>
    </row>
    <row r="546" spans="1:7" s="14" customFormat="1" x14ac:dyDescent="0.2">
      <c r="A546" s="11">
        <v>48560</v>
      </c>
      <c r="B546" s="12">
        <v>50.183</v>
      </c>
      <c r="C546" s="12">
        <v>1.4850000000000001</v>
      </c>
      <c r="D546" s="13">
        <f t="shared" si="32"/>
        <v>511.92499999999995</v>
      </c>
      <c r="E546" s="13">
        <f t="shared" si="33"/>
        <v>24.27</v>
      </c>
      <c r="F546" s="13">
        <f t="shared" si="34"/>
        <v>1025496.9200000007</v>
      </c>
      <c r="G546" s="13">
        <f t="shared" si="35"/>
        <v>434647.09000000049</v>
      </c>
    </row>
    <row r="547" spans="1:7" s="14" customFormat="1" x14ac:dyDescent="0.2">
      <c r="A547" s="11">
        <v>48570</v>
      </c>
      <c r="B547" s="12">
        <v>8.6620000000000008</v>
      </c>
      <c r="C547" s="12">
        <v>3.738</v>
      </c>
      <c r="D547" s="13">
        <f t="shared" si="32"/>
        <v>294.22500000000002</v>
      </c>
      <c r="E547" s="13">
        <f t="shared" si="33"/>
        <v>26.114999999999998</v>
      </c>
      <c r="F547" s="13">
        <f t="shared" si="34"/>
        <v>1025791.1450000007</v>
      </c>
      <c r="G547" s="13">
        <f t="shared" si="35"/>
        <v>434673.20500000048</v>
      </c>
    </row>
    <row r="548" spans="1:7" s="14" customFormat="1" x14ac:dyDescent="0.2">
      <c r="A548" s="11">
        <v>48580</v>
      </c>
      <c r="B548" s="12">
        <v>6.407</v>
      </c>
      <c r="C548" s="12">
        <v>32.682000000000002</v>
      </c>
      <c r="D548" s="13">
        <f t="shared" si="32"/>
        <v>75.344999999999999</v>
      </c>
      <c r="E548" s="13">
        <f t="shared" si="33"/>
        <v>182.10000000000002</v>
      </c>
      <c r="F548" s="13">
        <f t="shared" si="34"/>
        <v>1025866.4900000007</v>
      </c>
      <c r="G548" s="13">
        <f t="shared" si="35"/>
        <v>434855.30500000046</v>
      </c>
    </row>
    <row r="549" spans="1:7" s="14" customFormat="1" x14ac:dyDescent="0.2">
      <c r="A549" s="11">
        <v>48590</v>
      </c>
      <c r="B549" s="12">
        <v>0</v>
      </c>
      <c r="C549" s="12">
        <v>60.734999999999999</v>
      </c>
      <c r="D549" s="13">
        <f t="shared" si="32"/>
        <v>32.034999999999997</v>
      </c>
      <c r="E549" s="13">
        <f t="shared" si="33"/>
        <v>467.08500000000004</v>
      </c>
      <c r="F549" s="13">
        <f t="shared" si="34"/>
        <v>1025898.5250000007</v>
      </c>
      <c r="G549" s="13">
        <f t="shared" si="35"/>
        <v>435322.39000000048</v>
      </c>
    </row>
    <row r="550" spans="1:7" s="14" customFormat="1" x14ac:dyDescent="0.2">
      <c r="A550" s="11">
        <v>48600</v>
      </c>
      <c r="B550" s="12">
        <v>0</v>
      </c>
      <c r="C550" s="12">
        <v>79.625</v>
      </c>
      <c r="D550" s="13">
        <f t="shared" si="32"/>
        <v>0</v>
      </c>
      <c r="E550" s="13">
        <f t="shared" si="33"/>
        <v>701.80000000000007</v>
      </c>
      <c r="F550" s="13">
        <f t="shared" si="34"/>
        <v>1025898.5250000007</v>
      </c>
      <c r="G550" s="13">
        <f t="shared" si="35"/>
        <v>436024.19000000047</v>
      </c>
    </row>
    <row r="551" spans="1:7" s="14" customFormat="1" x14ac:dyDescent="0.2">
      <c r="A551" s="11">
        <v>48610</v>
      </c>
      <c r="B551" s="12">
        <v>0</v>
      </c>
      <c r="C551" s="12">
        <v>74.215000000000003</v>
      </c>
      <c r="D551" s="13">
        <f t="shared" si="32"/>
        <v>0</v>
      </c>
      <c r="E551" s="13">
        <f t="shared" si="33"/>
        <v>769.2</v>
      </c>
      <c r="F551" s="13">
        <f t="shared" si="34"/>
        <v>1025898.5250000007</v>
      </c>
      <c r="G551" s="13">
        <f t="shared" si="35"/>
        <v>436793.39000000048</v>
      </c>
    </row>
    <row r="552" spans="1:7" s="14" customFormat="1" x14ac:dyDescent="0.2">
      <c r="A552" s="11">
        <v>48620</v>
      </c>
      <c r="B552" s="12">
        <v>0.65600000000000003</v>
      </c>
      <c r="C552" s="12">
        <v>32.418999999999997</v>
      </c>
      <c r="D552" s="13">
        <f t="shared" si="32"/>
        <v>3.2800000000000002</v>
      </c>
      <c r="E552" s="13">
        <f t="shared" si="33"/>
        <v>533.16999999999996</v>
      </c>
      <c r="F552" s="13">
        <f t="shared" si="34"/>
        <v>1025901.8050000007</v>
      </c>
      <c r="G552" s="13">
        <f t="shared" si="35"/>
        <v>437326.56000000046</v>
      </c>
    </row>
    <row r="553" spans="1:7" s="14" customFormat="1" x14ac:dyDescent="0.2">
      <c r="A553" s="11">
        <v>48630</v>
      </c>
      <c r="B553" s="12">
        <v>29.617000000000001</v>
      </c>
      <c r="C553" s="12">
        <v>6.4089999999999998</v>
      </c>
      <c r="D553" s="13">
        <f t="shared" si="32"/>
        <v>151.36500000000001</v>
      </c>
      <c r="E553" s="13">
        <f t="shared" si="33"/>
        <v>194.14</v>
      </c>
      <c r="F553" s="13">
        <f t="shared" si="34"/>
        <v>1026053.1700000007</v>
      </c>
      <c r="G553" s="13">
        <f t="shared" si="35"/>
        <v>437520.70000000048</v>
      </c>
    </row>
    <row r="554" spans="1:7" s="14" customFormat="1" x14ac:dyDescent="0.2">
      <c r="A554" s="11">
        <v>48640</v>
      </c>
      <c r="B554" s="12">
        <v>94.05</v>
      </c>
      <c r="C554" s="12">
        <v>0</v>
      </c>
      <c r="D554" s="13">
        <f t="shared" si="32"/>
        <v>618.33500000000004</v>
      </c>
      <c r="E554" s="13">
        <f t="shared" si="33"/>
        <v>32.045000000000002</v>
      </c>
      <c r="F554" s="13">
        <f t="shared" si="34"/>
        <v>1026671.5050000007</v>
      </c>
      <c r="G554" s="13">
        <f t="shared" si="35"/>
        <v>437552.74500000046</v>
      </c>
    </row>
    <row r="555" spans="1:7" s="14" customFormat="1" x14ac:dyDescent="0.2">
      <c r="A555" s="11">
        <v>48650</v>
      </c>
      <c r="B555" s="12">
        <v>133.63</v>
      </c>
      <c r="C555" s="12">
        <v>0</v>
      </c>
      <c r="D555" s="13">
        <f t="shared" si="32"/>
        <v>1138.4000000000001</v>
      </c>
      <c r="E555" s="13">
        <f t="shared" si="33"/>
        <v>0</v>
      </c>
      <c r="F555" s="13">
        <f t="shared" si="34"/>
        <v>1027809.9050000007</v>
      </c>
      <c r="G555" s="13">
        <f t="shared" si="35"/>
        <v>437552.74500000046</v>
      </c>
    </row>
    <row r="556" spans="1:7" s="14" customFormat="1" x14ac:dyDescent="0.2">
      <c r="A556" s="11">
        <v>48660</v>
      </c>
      <c r="B556" s="12">
        <v>155.01900000000001</v>
      </c>
      <c r="C556" s="12">
        <v>0</v>
      </c>
      <c r="D556" s="13">
        <f t="shared" si="32"/>
        <v>1443.2449999999999</v>
      </c>
      <c r="E556" s="13">
        <f t="shared" si="33"/>
        <v>0</v>
      </c>
      <c r="F556" s="13">
        <f t="shared" si="34"/>
        <v>1029253.1500000007</v>
      </c>
      <c r="G556" s="13">
        <f t="shared" si="35"/>
        <v>437552.74500000046</v>
      </c>
    </row>
    <row r="557" spans="1:7" s="14" customFormat="1" x14ac:dyDescent="0.2">
      <c r="A557" s="11">
        <v>48670</v>
      </c>
      <c r="B557" s="12">
        <v>130.16800000000001</v>
      </c>
      <c r="C557" s="12">
        <v>0</v>
      </c>
      <c r="D557" s="13">
        <f t="shared" si="32"/>
        <v>1425.9349999999999</v>
      </c>
      <c r="E557" s="13">
        <f t="shared" si="33"/>
        <v>0</v>
      </c>
      <c r="F557" s="13">
        <f t="shared" si="34"/>
        <v>1030679.0850000008</v>
      </c>
      <c r="G557" s="13">
        <f t="shared" si="35"/>
        <v>437552.74500000046</v>
      </c>
    </row>
    <row r="558" spans="1:7" s="14" customFormat="1" x14ac:dyDescent="0.2">
      <c r="A558" s="11">
        <v>48680</v>
      </c>
      <c r="B558" s="12">
        <v>129.48099999999999</v>
      </c>
      <c r="C558" s="12">
        <v>0</v>
      </c>
      <c r="D558" s="13">
        <f t="shared" si="32"/>
        <v>1298.2449999999999</v>
      </c>
      <c r="E558" s="13">
        <f t="shared" si="33"/>
        <v>0</v>
      </c>
      <c r="F558" s="13">
        <f t="shared" si="34"/>
        <v>1031977.3300000008</v>
      </c>
      <c r="G558" s="13">
        <f t="shared" si="35"/>
        <v>437552.74500000046</v>
      </c>
    </row>
    <row r="559" spans="1:7" s="14" customFormat="1" x14ac:dyDescent="0.2">
      <c r="A559" s="11">
        <v>48690</v>
      </c>
      <c r="B559" s="12">
        <v>142.53200000000001</v>
      </c>
      <c r="C559" s="12">
        <v>0</v>
      </c>
      <c r="D559" s="13">
        <f t="shared" si="32"/>
        <v>1360.0650000000001</v>
      </c>
      <c r="E559" s="13">
        <f t="shared" si="33"/>
        <v>0</v>
      </c>
      <c r="F559" s="13">
        <f t="shared" si="34"/>
        <v>1033337.3950000007</v>
      </c>
      <c r="G559" s="13">
        <f t="shared" si="35"/>
        <v>437552.74500000046</v>
      </c>
    </row>
    <row r="560" spans="1:7" s="14" customFormat="1" x14ac:dyDescent="0.2">
      <c r="A560" s="11">
        <v>48700</v>
      </c>
      <c r="B560" s="12">
        <v>139.57300000000001</v>
      </c>
      <c r="C560" s="12">
        <v>0</v>
      </c>
      <c r="D560" s="13">
        <f t="shared" si="32"/>
        <v>1410.5250000000001</v>
      </c>
      <c r="E560" s="13">
        <f t="shared" si="33"/>
        <v>0</v>
      </c>
      <c r="F560" s="13">
        <f t="shared" si="34"/>
        <v>1034747.9200000007</v>
      </c>
      <c r="G560" s="13">
        <f t="shared" si="35"/>
        <v>437552.74500000046</v>
      </c>
    </row>
    <row r="561" spans="1:7" s="14" customFormat="1" x14ac:dyDescent="0.2">
      <c r="A561" s="11">
        <v>48710</v>
      </c>
      <c r="B561" s="12">
        <v>135.82900000000001</v>
      </c>
      <c r="C561" s="12">
        <v>0</v>
      </c>
      <c r="D561" s="13">
        <f t="shared" ref="D561:D624" si="36">(B561+B560)/2*(A561-A560)</f>
        <v>1377.0100000000002</v>
      </c>
      <c r="E561" s="13">
        <f t="shared" ref="E561:E624" si="37">(C561+C560)/2*(A561-A560)</f>
        <v>0</v>
      </c>
      <c r="F561" s="13">
        <f t="shared" ref="F561:F624" si="38">F560+D561</f>
        <v>1036124.9300000007</v>
      </c>
      <c r="G561" s="13">
        <f t="shared" ref="G561:G624" si="39">G560+E561</f>
        <v>437552.74500000046</v>
      </c>
    </row>
    <row r="562" spans="1:7" s="14" customFormat="1" x14ac:dyDescent="0.2">
      <c r="A562" s="11">
        <v>48720</v>
      </c>
      <c r="B562" s="12">
        <v>126.967</v>
      </c>
      <c r="C562" s="12">
        <v>0</v>
      </c>
      <c r="D562" s="13">
        <f t="shared" si="36"/>
        <v>1313.98</v>
      </c>
      <c r="E562" s="13">
        <f t="shared" si="37"/>
        <v>0</v>
      </c>
      <c r="F562" s="13">
        <f t="shared" si="38"/>
        <v>1037438.9100000007</v>
      </c>
      <c r="G562" s="13">
        <f t="shared" si="39"/>
        <v>437552.74500000046</v>
      </c>
    </row>
    <row r="563" spans="1:7" s="14" customFormat="1" x14ac:dyDescent="0.2">
      <c r="A563" s="11">
        <v>48730</v>
      </c>
      <c r="B563" s="12">
        <v>58.000999999999998</v>
      </c>
      <c r="C563" s="12">
        <v>0</v>
      </c>
      <c r="D563" s="13">
        <f t="shared" si="36"/>
        <v>924.83999999999992</v>
      </c>
      <c r="E563" s="13">
        <f t="shared" si="37"/>
        <v>0</v>
      </c>
      <c r="F563" s="13">
        <f t="shared" si="38"/>
        <v>1038363.7500000007</v>
      </c>
      <c r="G563" s="13">
        <f t="shared" si="39"/>
        <v>437552.74500000046</v>
      </c>
    </row>
    <row r="564" spans="1:7" s="14" customFormat="1" x14ac:dyDescent="0.2">
      <c r="A564" s="11">
        <v>48740</v>
      </c>
      <c r="B564" s="12">
        <v>25.35</v>
      </c>
      <c r="C564" s="12">
        <v>5.5449999999999999</v>
      </c>
      <c r="D564" s="13">
        <f t="shared" si="36"/>
        <v>416.755</v>
      </c>
      <c r="E564" s="13">
        <f t="shared" si="37"/>
        <v>27.725000000000001</v>
      </c>
      <c r="F564" s="13">
        <f t="shared" si="38"/>
        <v>1038780.5050000007</v>
      </c>
      <c r="G564" s="13">
        <f t="shared" si="39"/>
        <v>437580.47000000044</v>
      </c>
    </row>
    <row r="565" spans="1:7" s="14" customFormat="1" x14ac:dyDescent="0.2">
      <c r="A565" s="11">
        <v>48750</v>
      </c>
      <c r="B565" s="12">
        <v>7.1999999999999995E-2</v>
      </c>
      <c r="C565" s="12">
        <v>21.067</v>
      </c>
      <c r="D565" s="13">
        <f t="shared" si="36"/>
        <v>127.11</v>
      </c>
      <c r="E565" s="13">
        <f t="shared" si="37"/>
        <v>133.06</v>
      </c>
      <c r="F565" s="13">
        <f t="shared" si="38"/>
        <v>1038907.6150000007</v>
      </c>
      <c r="G565" s="13">
        <f t="shared" si="39"/>
        <v>437713.53000000044</v>
      </c>
    </row>
    <row r="566" spans="1:7" s="14" customFormat="1" x14ac:dyDescent="0.2">
      <c r="A566" s="11">
        <v>48760</v>
      </c>
      <c r="B566" s="12">
        <v>0</v>
      </c>
      <c r="C566" s="12">
        <v>28.457000000000001</v>
      </c>
      <c r="D566" s="13">
        <f t="shared" si="36"/>
        <v>0.36</v>
      </c>
      <c r="E566" s="13">
        <f t="shared" si="37"/>
        <v>247.62</v>
      </c>
      <c r="F566" s="13">
        <f t="shared" si="38"/>
        <v>1038907.9750000007</v>
      </c>
      <c r="G566" s="13">
        <f t="shared" si="39"/>
        <v>437961.15000000043</v>
      </c>
    </row>
    <row r="567" spans="1:7" s="14" customFormat="1" x14ac:dyDescent="0.2">
      <c r="A567" s="11">
        <v>48770</v>
      </c>
      <c r="B567" s="12">
        <v>24.776</v>
      </c>
      <c r="C567" s="12">
        <v>6.9359999999999999</v>
      </c>
      <c r="D567" s="13">
        <f t="shared" si="36"/>
        <v>123.88</v>
      </c>
      <c r="E567" s="13">
        <f t="shared" si="37"/>
        <v>176.965</v>
      </c>
      <c r="F567" s="13">
        <f t="shared" si="38"/>
        <v>1039031.8550000007</v>
      </c>
      <c r="G567" s="13">
        <f t="shared" si="39"/>
        <v>438138.11500000046</v>
      </c>
    </row>
    <row r="568" spans="1:7" s="14" customFormat="1" x14ac:dyDescent="0.2">
      <c r="A568" s="11">
        <v>48780</v>
      </c>
      <c r="B568" s="12">
        <v>48.642000000000003</v>
      </c>
      <c r="C568" s="12">
        <v>0.56899999999999995</v>
      </c>
      <c r="D568" s="13">
        <f t="shared" si="36"/>
        <v>367.09000000000003</v>
      </c>
      <c r="E568" s="13">
        <f t="shared" si="37"/>
        <v>37.524999999999999</v>
      </c>
      <c r="F568" s="13">
        <f t="shared" si="38"/>
        <v>1039398.9450000006</v>
      </c>
      <c r="G568" s="13">
        <f t="shared" si="39"/>
        <v>438175.64000000048</v>
      </c>
    </row>
    <row r="569" spans="1:7" s="14" customFormat="1" x14ac:dyDescent="0.2">
      <c r="A569" s="11">
        <v>48790</v>
      </c>
      <c r="B569" s="12">
        <v>90.771000000000001</v>
      </c>
      <c r="C569" s="12">
        <v>0</v>
      </c>
      <c r="D569" s="13">
        <f t="shared" si="36"/>
        <v>697.06500000000005</v>
      </c>
      <c r="E569" s="13">
        <f t="shared" si="37"/>
        <v>2.8449999999999998</v>
      </c>
      <c r="F569" s="13">
        <f t="shared" si="38"/>
        <v>1040096.0100000006</v>
      </c>
      <c r="G569" s="13">
        <f t="shared" si="39"/>
        <v>438178.48500000045</v>
      </c>
    </row>
    <row r="570" spans="1:7" s="14" customFormat="1" x14ac:dyDescent="0.2">
      <c r="A570" s="11">
        <v>48800</v>
      </c>
      <c r="B570" s="12">
        <v>131.06800000000001</v>
      </c>
      <c r="C570" s="12">
        <v>0</v>
      </c>
      <c r="D570" s="13">
        <f t="shared" si="36"/>
        <v>1109.1949999999999</v>
      </c>
      <c r="E570" s="13">
        <f t="shared" si="37"/>
        <v>0</v>
      </c>
      <c r="F570" s="13">
        <f t="shared" si="38"/>
        <v>1041205.2050000005</v>
      </c>
      <c r="G570" s="13">
        <f t="shared" si="39"/>
        <v>438178.48500000045</v>
      </c>
    </row>
    <row r="571" spans="1:7" s="14" customFormat="1" x14ac:dyDescent="0.2">
      <c r="A571" s="11">
        <v>48810</v>
      </c>
      <c r="B571" s="12">
        <v>145.417</v>
      </c>
      <c r="C571" s="12">
        <v>0</v>
      </c>
      <c r="D571" s="13">
        <f t="shared" si="36"/>
        <v>1382.4250000000002</v>
      </c>
      <c r="E571" s="13">
        <f t="shared" si="37"/>
        <v>0</v>
      </c>
      <c r="F571" s="13">
        <f t="shared" si="38"/>
        <v>1042587.6300000006</v>
      </c>
      <c r="G571" s="13">
        <f t="shared" si="39"/>
        <v>438178.48500000045</v>
      </c>
    </row>
    <row r="572" spans="1:7" s="14" customFormat="1" x14ac:dyDescent="0.2">
      <c r="A572" s="11">
        <v>48820</v>
      </c>
      <c r="B572" s="12">
        <v>131.739</v>
      </c>
      <c r="C572" s="12">
        <v>0</v>
      </c>
      <c r="D572" s="13">
        <f t="shared" si="36"/>
        <v>1385.78</v>
      </c>
      <c r="E572" s="13">
        <f t="shared" si="37"/>
        <v>0</v>
      </c>
      <c r="F572" s="13">
        <f t="shared" si="38"/>
        <v>1043973.4100000006</v>
      </c>
      <c r="G572" s="13">
        <f t="shared" si="39"/>
        <v>438178.48500000045</v>
      </c>
    </row>
    <row r="573" spans="1:7" s="14" customFormat="1" x14ac:dyDescent="0.2">
      <c r="A573" s="11">
        <v>48830</v>
      </c>
      <c r="B573" s="12">
        <v>100.16</v>
      </c>
      <c r="C573" s="12">
        <v>0</v>
      </c>
      <c r="D573" s="13">
        <f t="shared" si="36"/>
        <v>1159.4949999999999</v>
      </c>
      <c r="E573" s="13">
        <f t="shared" si="37"/>
        <v>0</v>
      </c>
      <c r="F573" s="13">
        <f t="shared" si="38"/>
        <v>1045132.9050000006</v>
      </c>
      <c r="G573" s="13">
        <f t="shared" si="39"/>
        <v>438178.48500000045</v>
      </c>
    </row>
    <row r="574" spans="1:7" s="14" customFormat="1" x14ac:dyDescent="0.2">
      <c r="A574" s="11">
        <v>48840</v>
      </c>
      <c r="B574" s="12">
        <v>104.065</v>
      </c>
      <c r="C574" s="12">
        <v>0</v>
      </c>
      <c r="D574" s="13">
        <f t="shared" si="36"/>
        <v>1021.125</v>
      </c>
      <c r="E574" s="13">
        <f t="shared" si="37"/>
        <v>0</v>
      </c>
      <c r="F574" s="13">
        <f t="shared" si="38"/>
        <v>1046154.0300000006</v>
      </c>
      <c r="G574" s="13">
        <f t="shared" si="39"/>
        <v>438178.48500000045</v>
      </c>
    </row>
    <row r="575" spans="1:7" s="14" customFormat="1" x14ac:dyDescent="0.2">
      <c r="A575" s="11">
        <v>48850</v>
      </c>
      <c r="B575" s="12">
        <v>87.19</v>
      </c>
      <c r="C575" s="12">
        <v>0</v>
      </c>
      <c r="D575" s="13">
        <f t="shared" si="36"/>
        <v>956.27499999999998</v>
      </c>
      <c r="E575" s="13">
        <f t="shared" si="37"/>
        <v>0</v>
      </c>
      <c r="F575" s="13">
        <f t="shared" si="38"/>
        <v>1047110.3050000006</v>
      </c>
      <c r="G575" s="13">
        <f t="shared" si="39"/>
        <v>438178.48500000045</v>
      </c>
    </row>
    <row r="576" spans="1:7" s="14" customFormat="1" x14ac:dyDescent="0.2">
      <c r="A576" s="11">
        <v>48860</v>
      </c>
      <c r="B576" s="12">
        <v>75.927999999999997</v>
      </c>
      <c r="C576" s="12">
        <v>0</v>
      </c>
      <c r="D576" s="13">
        <f t="shared" si="36"/>
        <v>815.58999999999992</v>
      </c>
      <c r="E576" s="13">
        <f t="shared" si="37"/>
        <v>0</v>
      </c>
      <c r="F576" s="13">
        <f t="shared" si="38"/>
        <v>1047925.8950000006</v>
      </c>
      <c r="G576" s="13">
        <f t="shared" si="39"/>
        <v>438178.48500000045</v>
      </c>
    </row>
    <row r="577" spans="1:7" s="14" customFormat="1" x14ac:dyDescent="0.2">
      <c r="A577" s="11">
        <v>48870</v>
      </c>
      <c r="B577" s="12">
        <v>60.057000000000002</v>
      </c>
      <c r="C577" s="12">
        <v>0</v>
      </c>
      <c r="D577" s="13">
        <f t="shared" si="36"/>
        <v>679.92500000000007</v>
      </c>
      <c r="E577" s="13">
        <f t="shared" si="37"/>
        <v>0</v>
      </c>
      <c r="F577" s="13">
        <f t="shared" si="38"/>
        <v>1048605.8200000005</v>
      </c>
      <c r="G577" s="13">
        <f t="shared" si="39"/>
        <v>438178.48500000045</v>
      </c>
    </row>
    <row r="578" spans="1:7" s="14" customFormat="1" x14ac:dyDescent="0.2">
      <c r="A578" s="11">
        <v>48880</v>
      </c>
      <c r="B578" s="12">
        <v>49.173000000000002</v>
      </c>
      <c r="C578" s="12">
        <v>0</v>
      </c>
      <c r="D578" s="13">
        <f t="shared" si="36"/>
        <v>546.15</v>
      </c>
      <c r="E578" s="13">
        <f t="shared" si="37"/>
        <v>0</v>
      </c>
      <c r="F578" s="13">
        <f t="shared" si="38"/>
        <v>1049151.9700000004</v>
      </c>
      <c r="G578" s="13">
        <f t="shared" si="39"/>
        <v>438178.48500000045</v>
      </c>
    </row>
    <row r="579" spans="1:7" s="14" customFormat="1" x14ac:dyDescent="0.2">
      <c r="A579" s="11">
        <v>48890</v>
      </c>
      <c r="B579" s="12">
        <v>21.501000000000001</v>
      </c>
      <c r="C579" s="12">
        <v>12.705</v>
      </c>
      <c r="D579" s="13">
        <f t="shared" si="36"/>
        <v>353.37</v>
      </c>
      <c r="E579" s="13">
        <f t="shared" si="37"/>
        <v>63.524999999999999</v>
      </c>
      <c r="F579" s="13">
        <f t="shared" si="38"/>
        <v>1049505.3400000005</v>
      </c>
      <c r="G579" s="13">
        <f t="shared" si="39"/>
        <v>438242.01000000047</v>
      </c>
    </row>
    <row r="580" spans="1:7" s="14" customFormat="1" x14ac:dyDescent="0.2">
      <c r="A580" s="11">
        <v>48900</v>
      </c>
      <c r="B580" s="12">
        <v>9.5730000000000004</v>
      </c>
      <c r="C580" s="12">
        <v>13.749000000000001</v>
      </c>
      <c r="D580" s="13">
        <f t="shared" si="36"/>
        <v>155.37</v>
      </c>
      <c r="E580" s="13">
        <f t="shared" si="37"/>
        <v>132.27000000000001</v>
      </c>
      <c r="F580" s="13">
        <f t="shared" si="38"/>
        <v>1049660.7100000007</v>
      </c>
      <c r="G580" s="13">
        <f t="shared" si="39"/>
        <v>438374.28000000049</v>
      </c>
    </row>
    <row r="581" spans="1:7" s="14" customFormat="1" x14ac:dyDescent="0.2">
      <c r="A581" s="11">
        <v>48910</v>
      </c>
      <c r="B581" s="12">
        <v>15.647</v>
      </c>
      <c r="C581" s="12">
        <v>0.45200000000000001</v>
      </c>
      <c r="D581" s="13">
        <f t="shared" si="36"/>
        <v>126.1</v>
      </c>
      <c r="E581" s="13">
        <f t="shared" si="37"/>
        <v>71.004999999999995</v>
      </c>
      <c r="F581" s="13">
        <f t="shared" si="38"/>
        <v>1049786.8100000008</v>
      </c>
      <c r="G581" s="13">
        <f t="shared" si="39"/>
        <v>438445.2850000005</v>
      </c>
    </row>
    <row r="582" spans="1:7" s="14" customFormat="1" x14ac:dyDescent="0.2">
      <c r="A582" s="11">
        <v>48920</v>
      </c>
      <c r="B582" s="12">
        <v>37.749000000000002</v>
      </c>
      <c r="C582" s="12">
        <v>0</v>
      </c>
      <c r="D582" s="13">
        <f t="shared" si="36"/>
        <v>266.98</v>
      </c>
      <c r="E582" s="13">
        <f t="shared" si="37"/>
        <v>2.2600000000000002</v>
      </c>
      <c r="F582" s="13">
        <f t="shared" si="38"/>
        <v>1050053.7900000007</v>
      </c>
      <c r="G582" s="13">
        <f t="shared" si="39"/>
        <v>438447.54500000051</v>
      </c>
    </row>
    <row r="583" spans="1:7" s="14" customFormat="1" x14ac:dyDescent="0.2">
      <c r="A583" s="11">
        <v>48930</v>
      </c>
      <c r="B583" s="12">
        <v>73.084000000000003</v>
      </c>
      <c r="C583" s="12">
        <v>0</v>
      </c>
      <c r="D583" s="13">
        <f t="shared" si="36"/>
        <v>554.16499999999996</v>
      </c>
      <c r="E583" s="13">
        <f t="shared" si="37"/>
        <v>0</v>
      </c>
      <c r="F583" s="13">
        <f t="shared" si="38"/>
        <v>1050607.9550000008</v>
      </c>
      <c r="G583" s="13">
        <f t="shared" si="39"/>
        <v>438447.54500000051</v>
      </c>
    </row>
    <row r="584" spans="1:7" s="14" customFormat="1" x14ac:dyDescent="0.2">
      <c r="A584" s="11">
        <v>48940</v>
      </c>
      <c r="B584" s="12">
        <v>69.096999999999994</v>
      </c>
      <c r="C584" s="12">
        <v>0</v>
      </c>
      <c r="D584" s="13">
        <f t="shared" si="36"/>
        <v>710.90499999999997</v>
      </c>
      <c r="E584" s="13">
        <f t="shared" si="37"/>
        <v>0</v>
      </c>
      <c r="F584" s="13">
        <f t="shared" si="38"/>
        <v>1051318.8600000008</v>
      </c>
      <c r="G584" s="13">
        <f t="shared" si="39"/>
        <v>438447.54500000051</v>
      </c>
    </row>
    <row r="585" spans="1:7" s="14" customFormat="1" x14ac:dyDescent="0.2">
      <c r="A585" s="11">
        <v>48950</v>
      </c>
      <c r="B585" s="12">
        <v>34.887999999999998</v>
      </c>
      <c r="C585" s="12">
        <v>8.6999999999999994E-2</v>
      </c>
      <c r="D585" s="13">
        <f t="shared" si="36"/>
        <v>519.92499999999995</v>
      </c>
      <c r="E585" s="13">
        <f t="shared" si="37"/>
        <v>0.43499999999999994</v>
      </c>
      <c r="F585" s="13">
        <f t="shared" si="38"/>
        <v>1051838.7850000008</v>
      </c>
      <c r="G585" s="13">
        <f t="shared" si="39"/>
        <v>438447.98000000051</v>
      </c>
    </row>
    <row r="586" spans="1:7" s="14" customFormat="1" x14ac:dyDescent="0.2">
      <c r="A586" s="11">
        <v>48960</v>
      </c>
      <c r="B586" s="12">
        <v>13.967000000000001</v>
      </c>
      <c r="C586" s="12">
        <v>22.827999999999999</v>
      </c>
      <c r="D586" s="13">
        <f t="shared" si="36"/>
        <v>244.27499999999998</v>
      </c>
      <c r="E586" s="13">
        <f t="shared" si="37"/>
        <v>114.57499999999999</v>
      </c>
      <c r="F586" s="13">
        <f t="shared" si="38"/>
        <v>1052083.0600000008</v>
      </c>
      <c r="G586" s="13">
        <f t="shared" si="39"/>
        <v>438562.55500000052</v>
      </c>
    </row>
    <row r="587" spans="1:7" s="14" customFormat="1" x14ac:dyDescent="0.2">
      <c r="A587" s="11">
        <v>48970</v>
      </c>
      <c r="B587" s="12">
        <v>2.6560000000000001</v>
      </c>
      <c r="C587" s="12">
        <v>24.184999999999999</v>
      </c>
      <c r="D587" s="13">
        <f t="shared" si="36"/>
        <v>83.115000000000009</v>
      </c>
      <c r="E587" s="13">
        <f t="shared" si="37"/>
        <v>235.065</v>
      </c>
      <c r="F587" s="13">
        <f t="shared" si="38"/>
        <v>1052166.1750000007</v>
      </c>
      <c r="G587" s="13">
        <f t="shared" si="39"/>
        <v>438797.62000000052</v>
      </c>
    </row>
    <row r="588" spans="1:7" s="14" customFormat="1" x14ac:dyDescent="0.2">
      <c r="A588" s="11">
        <v>48980</v>
      </c>
      <c r="B588" s="12">
        <v>0</v>
      </c>
      <c r="C588" s="12">
        <v>26.968</v>
      </c>
      <c r="D588" s="13">
        <f t="shared" si="36"/>
        <v>13.280000000000001</v>
      </c>
      <c r="E588" s="13">
        <f t="shared" si="37"/>
        <v>255.76499999999999</v>
      </c>
      <c r="F588" s="13">
        <f t="shared" si="38"/>
        <v>1052179.4550000008</v>
      </c>
      <c r="G588" s="13">
        <f t="shared" si="39"/>
        <v>439053.38500000053</v>
      </c>
    </row>
    <row r="589" spans="1:7" s="14" customFormat="1" x14ac:dyDescent="0.2">
      <c r="A589" s="11">
        <v>48990</v>
      </c>
      <c r="B589" s="12">
        <v>0</v>
      </c>
      <c r="C589" s="12">
        <v>32.691000000000003</v>
      </c>
      <c r="D589" s="13">
        <f t="shared" si="36"/>
        <v>0</v>
      </c>
      <c r="E589" s="13">
        <f t="shared" si="37"/>
        <v>298.29500000000002</v>
      </c>
      <c r="F589" s="13">
        <f t="shared" si="38"/>
        <v>1052179.4550000008</v>
      </c>
      <c r="G589" s="13">
        <f t="shared" si="39"/>
        <v>439351.68000000052</v>
      </c>
    </row>
    <row r="590" spans="1:7" s="14" customFormat="1" x14ac:dyDescent="0.2">
      <c r="A590" s="11">
        <v>49000</v>
      </c>
      <c r="B590" s="12">
        <v>1.2999999999999999E-2</v>
      </c>
      <c r="C590" s="12">
        <v>25.841000000000001</v>
      </c>
      <c r="D590" s="13">
        <f t="shared" si="36"/>
        <v>6.5000000000000002E-2</v>
      </c>
      <c r="E590" s="13">
        <f t="shared" si="37"/>
        <v>292.66000000000003</v>
      </c>
      <c r="F590" s="13">
        <f t="shared" si="38"/>
        <v>1052179.5200000007</v>
      </c>
      <c r="G590" s="13">
        <f t="shared" si="39"/>
        <v>439644.34000000049</v>
      </c>
    </row>
    <row r="591" spans="1:7" s="14" customFormat="1" x14ac:dyDescent="0.2">
      <c r="A591" s="11">
        <v>49010</v>
      </c>
      <c r="B591" s="12">
        <v>4.6929999999999996</v>
      </c>
      <c r="C591" s="12">
        <v>8.375</v>
      </c>
      <c r="D591" s="13">
        <f t="shared" si="36"/>
        <v>23.529999999999998</v>
      </c>
      <c r="E591" s="13">
        <f t="shared" si="37"/>
        <v>171.08</v>
      </c>
      <c r="F591" s="13">
        <f t="shared" si="38"/>
        <v>1052203.0500000007</v>
      </c>
      <c r="G591" s="13">
        <f t="shared" si="39"/>
        <v>439815.42000000051</v>
      </c>
    </row>
    <row r="592" spans="1:7" s="14" customFormat="1" x14ac:dyDescent="0.2">
      <c r="A592" s="11">
        <v>49020</v>
      </c>
      <c r="B592" s="12">
        <v>21.091000000000001</v>
      </c>
      <c r="C592" s="12">
        <v>0.61299999999999999</v>
      </c>
      <c r="D592" s="13">
        <f t="shared" si="36"/>
        <v>128.91999999999999</v>
      </c>
      <c r="E592" s="13">
        <f t="shared" si="37"/>
        <v>44.94</v>
      </c>
      <c r="F592" s="13">
        <f t="shared" si="38"/>
        <v>1052331.9700000007</v>
      </c>
      <c r="G592" s="13">
        <f t="shared" si="39"/>
        <v>439860.36000000051</v>
      </c>
    </row>
    <row r="593" spans="1:7" s="14" customFormat="1" x14ac:dyDescent="0.2">
      <c r="A593" s="11">
        <v>49030</v>
      </c>
      <c r="B593" s="12">
        <v>49.845999999999997</v>
      </c>
      <c r="C593" s="12">
        <v>0</v>
      </c>
      <c r="D593" s="13">
        <f t="shared" si="36"/>
        <v>354.685</v>
      </c>
      <c r="E593" s="13">
        <f t="shared" si="37"/>
        <v>3.0649999999999999</v>
      </c>
      <c r="F593" s="13">
        <f t="shared" si="38"/>
        <v>1052686.6550000007</v>
      </c>
      <c r="G593" s="13">
        <f t="shared" si="39"/>
        <v>439863.42500000051</v>
      </c>
    </row>
    <row r="594" spans="1:7" s="14" customFormat="1" x14ac:dyDescent="0.2">
      <c r="A594" s="11">
        <v>49040</v>
      </c>
      <c r="B594" s="12">
        <v>58.795000000000002</v>
      </c>
      <c r="C594" s="12">
        <v>0</v>
      </c>
      <c r="D594" s="13">
        <f t="shared" si="36"/>
        <v>543.20499999999993</v>
      </c>
      <c r="E594" s="13">
        <f t="shared" si="37"/>
        <v>0</v>
      </c>
      <c r="F594" s="13">
        <f t="shared" si="38"/>
        <v>1053229.8600000008</v>
      </c>
      <c r="G594" s="13">
        <f t="shared" si="39"/>
        <v>439863.42500000051</v>
      </c>
    </row>
    <row r="595" spans="1:7" s="14" customFormat="1" x14ac:dyDescent="0.2">
      <c r="A595" s="11">
        <v>49050</v>
      </c>
      <c r="B595" s="12">
        <v>56.070999999999998</v>
      </c>
      <c r="C595" s="12">
        <v>0</v>
      </c>
      <c r="D595" s="13">
        <f t="shared" si="36"/>
        <v>574.33000000000004</v>
      </c>
      <c r="E595" s="13">
        <f t="shared" si="37"/>
        <v>0</v>
      </c>
      <c r="F595" s="13">
        <f t="shared" si="38"/>
        <v>1053804.1900000009</v>
      </c>
      <c r="G595" s="13">
        <f t="shared" si="39"/>
        <v>439863.42500000051</v>
      </c>
    </row>
    <row r="596" spans="1:7" s="14" customFormat="1" x14ac:dyDescent="0.2">
      <c r="A596" s="11">
        <v>49060</v>
      </c>
      <c r="B596" s="12">
        <v>16.442</v>
      </c>
      <c r="C596" s="12">
        <v>1.2889999999999999</v>
      </c>
      <c r="D596" s="13">
        <f t="shared" si="36"/>
        <v>362.56500000000005</v>
      </c>
      <c r="E596" s="13">
        <f t="shared" si="37"/>
        <v>6.4449999999999994</v>
      </c>
      <c r="F596" s="13">
        <f t="shared" si="38"/>
        <v>1054166.7550000008</v>
      </c>
      <c r="G596" s="13">
        <f t="shared" si="39"/>
        <v>439869.87000000052</v>
      </c>
    </row>
    <row r="597" spans="1:7" s="14" customFormat="1" x14ac:dyDescent="0.2">
      <c r="A597" s="11">
        <v>49070</v>
      </c>
      <c r="B597" s="12">
        <v>1.9E-2</v>
      </c>
      <c r="C597" s="12">
        <v>12.411</v>
      </c>
      <c r="D597" s="13">
        <f t="shared" si="36"/>
        <v>82.304999999999993</v>
      </c>
      <c r="E597" s="13">
        <f t="shared" si="37"/>
        <v>68.5</v>
      </c>
      <c r="F597" s="13">
        <f t="shared" si="38"/>
        <v>1054249.0600000008</v>
      </c>
      <c r="G597" s="13">
        <f t="shared" si="39"/>
        <v>439938.37000000052</v>
      </c>
    </row>
    <row r="598" spans="1:7" s="14" customFormat="1" x14ac:dyDescent="0.2">
      <c r="A598" s="11">
        <v>49080</v>
      </c>
      <c r="B598" s="12">
        <v>0.40600000000000003</v>
      </c>
      <c r="C598" s="12">
        <v>26.771000000000001</v>
      </c>
      <c r="D598" s="13">
        <f t="shared" si="36"/>
        <v>2.125</v>
      </c>
      <c r="E598" s="13">
        <f t="shared" si="37"/>
        <v>195.91000000000003</v>
      </c>
      <c r="F598" s="13">
        <f t="shared" si="38"/>
        <v>1054251.1850000008</v>
      </c>
      <c r="G598" s="13">
        <f t="shared" si="39"/>
        <v>440134.28000000049</v>
      </c>
    </row>
    <row r="599" spans="1:7" s="14" customFormat="1" x14ac:dyDescent="0.2">
      <c r="A599" s="11">
        <v>49090</v>
      </c>
      <c r="B599" s="12">
        <v>0.64600000000000002</v>
      </c>
      <c r="C599" s="12">
        <v>17.863</v>
      </c>
      <c r="D599" s="13">
        <f t="shared" si="36"/>
        <v>5.26</v>
      </c>
      <c r="E599" s="13">
        <f t="shared" si="37"/>
        <v>223.17000000000002</v>
      </c>
      <c r="F599" s="13">
        <f t="shared" si="38"/>
        <v>1054256.4450000008</v>
      </c>
      <c r="G599" s="13">
        <f t="shared" si="39"/>
        <v>440357.45000000048</v>
      </c>
    </row>
    <row r="600" spans="1:7" s="14" customFormat="1" x14ac:dyDescent="0.2">
      <c r="A600" s="11">
        <v>49100</v>
      </c>
      <c r="B600" s="12">
        <v>3.2570000000000001</v>
      </c>
      <c r="C600" s="12">
        <v>0.36799999999999999</v>
      </c>
      <c r="D600" s="13">
        <f t="shared" si="36"/>
        <v>19.515000000000001</v>
      </c>
      <c r="E600" s="13">
        <f t="shared" si="37"/>
        <v>91.154999999999987</v>
      </c>
      <c r="F600" s="13">
        <f t="shared" si="38"/>
        <v>1054275.9600000007</v>
      </c>
      <c r="G600" s="13">
        <f t="shared" si="39"/>
        <v>440448.60500000051</v>
      </c>
    </row>
    <row r="601" spans="1:7" s="14" customFormat="1" x14ac:dyDescent="0.2">
      <c r="A601" s="11">
        <v>49110</v>
      </c>
      <c r="B601" s="12">
        <v>21.31</v>
      </c>
      <c r="C601" s="12">
        <v>0</v>
      </c>
      <c r="D601" s="13">
        <f t="shared" si="36"/>
        <v>122.83500000000001</v>
      </c>
      <c r="E601" s="13">
        <f t="shared" si="37"/>
        <v>1.8399999999999999</v>
      </c>
      <c r="F601" s="13">
        <f t="shared" si="38"/>
        <v>1054398.7950000006</v>
      </c>
      <c r="G601" s="13">
        <f t="shared" si="39"/>
        <v>440450.44500000053</v>
      </c>
    </row>
    <row r="602" spans="1:7" s="14" customFormat="1" x14ac:dyDescent="0.2">
      <c r="A602" s="11">
        <v>49120</v>
      </c>
      <c r="B602" s="12">
        <v>53.976999999999997</v>
      </c>
      <c r="C602" s="12">
        <v>0</v>
      </c>
      <c r="D602" s="13">
        <f t="shared" si="36"/>
        <v>376.43499999999995</v>
      </c>
      <c r="E602" s="13">
        <f t="shared" si="37"/>
        <v>0</v>
      </c>
      <c r="F602" s="13">
        <f t="shared" si="38"/>
        <v>1054775.2300000007</v>
      </c>
      <c r="G602" s="13">
        <f t="shared" si="39"/>
        <v>440450.44500000053</v>
      </c>
    </row>
    <row r="603" spans="1:7" s="14" customFormat="1" x14ac:dyDescent="0.2">
      <c r="A603" s="11">
        <v>49130</v>
      </c>
      <c r="B603" s="12">
        <v>37.067</v>
      </c>
      <c r="C603" s="12">
        <v>0</v>
      </c>
      <c r="D603" s="13">
        <f t="shared" si="36"/>
        <v>455.21999999999997</v>
      </c>
      <c r="E603" s="13">
        <f t="shared" si="37"/>
        <v>0</v>
      </c>
      <c r="F603" s="13">
        <f t="shared" si="38"/>
        <v>1055230.4500000007</v>
      </c>
      <c r="G603" s="13">
        <f t="shared" si="39"/>
        <v>440450.44500000053</v>
      </c>
    </row>
    <row r="604" spans="1:7" s="14" customFormat="1" x14ac:dyDescent="0.2">
      <c r="A604" s="11">
        <v>49140</v>
      </c>
      <c r="B604" s="12">
        <v>14.954000000000001</v>
      </c>
      <c r="C604" s="12">
        <v>13.135999999999999</v>
      </c>
      <c r="D604" s="13">
        <f t="shared" si="36"/>
        <v>260.10500000000002</v>
      </c>
      <c r="E604" s="13">
        <f t="shared" si="37"/>
        <v>65.679999999999993</v>
      </c>
      <c r="F604" s="13">
        <f t="shared" si="38"/>
        <v>1055490.5550000006</v>
      </c>
      <c r="G604" s="13">
        <f t="shared" si="39"/>
        <v>440516.12500000052</v>
      </c>
    </row>
    <row r="605" spans="1:7" s="14" customFormat="1" x14ac:dyDescent="0.2">
      <c r="A605" s="11">
        <v>49150</v>
      </c>
      <c r="B605" s="12">
        <v>5.4589999999999996</v>
      </c>
      <c r="C605" s="12">
        <v>6.84</v>
      </c>
      <c r="D605" s="13">
        <f t="shared" si="36"/>
        <v>102.065</v>
      </c>
      <c r="E605" s="13">
        <f t="shared" si="37"/>
        <v>99.88</v>
      </c>
      <c r="F605" s="13">
        <f t="shared" si="38"/>
        <v>1055592.6200000006</v>
      </c>
      <c r="G605" s="13">
        <f t="shared" si="39"/>
        <v>440616.00500000053</v>
      </c>
    </row>
    <row r="606" spans="1:7" s="14" customFormat="1" x14ac:dyDescent="0.2">
      <c r="A606" s="11">
        <v>49160</v>
      </c>
      <c r="B606" s="12">
        <v>9.3309999999999995</v>
      </c>
      <c r="C606" s="12">
        <v>0.05</v>
      </c>
      <c r="D606" s="13">
        <f t="shared" si="36"/>
        <v>73.949999999999989</v>
      </c>
      <c r="E606" s="13">
        <f t="shared" si="37"/>
        <v>34.449999999999996</v>
      </c>
      <c r="F606" s="13">
        <f t="shared" si="38"/>
        <v>1055666.5700000005</v>
      </c>
      <c r="G606" s="13">
        <f t="shared" si="39"/>
        <v>440650.45500000054</v>
      </c>
    </row>
    <row r="607" spans="1:7" s="14" customFormat="1" x14ac:dyDescent="0.2">
      <c r="A607" s="11">
        <v>49170</v>
      </c>
      <c r="B607" s="12">
        <v>43.917999999999999</v>
      </c>
      <c r="C607" s="12">
        <v>0</v>
      </c>
      <c r="D607" s="13">
        <f t="shared" si="36"/>
        <v>266.245</v>
      </c>
      <c r="E607" s="13">
        <f t="shared" si="37"/>
        <v>0.25</v>
      </c>
      <c r="F607" s="13">
        <f t="shared" si="38"/>
        <v>1055932.8150000006</v>
      </c>
      <c r="G607" s="13">
        <f t="shared" si="39"/>
        <v>440650.70500000054</v>
      </c>
    </row>
    <row r="608" spans="1:7" s="14" customFormat="1" x14ac:dyDescent="0.2">
      <c r="A608" s="11">
        <v>49180</v>
      </c>
      <c r="B608" s="12">
        <v>62.584000000000003</v>
      </c>
      <c r="C608" s="12">
        <v>0</v>
      </c>
      <c r="D608" s="13">
        <f t="shared" si="36"/>
        <v>532.51</v>
      </c>
      <c r="E608" s="13">
        <f t="shared" si="37"/>
        <v>0</v>
      </c>
      <c r="F608" s="13">
        <f t="shared" si="38"/>
        <v>1056465.3250000007</v>
      </c>
      <c r="G608" s="13">
        <f t="shared" si="39"/>
        <v>440650.70500000054</v>
      </c>
    </row>
    <row r="609" spans="1:7" s="14" customFormat="1" x14ac:dyDescent="0.2">
      <c r="A609" s="11">
        <v>49190</v>
      </c>
      <c r="B609" s="12">
        <v>84.674000000000007</v>
      </c>
      <c r="C609" s="12">
        <v>0</v>
      </c>
      <c r="D609" s="13">
        <f t="shared" si="36"/>
        <v>736.29000000000008</v>
      </c>
      <c r="E609" s="13">
        <f t="shared" si="37"/>
        <v>0</v>
      </c>
      <c r="F609" s="13">
        <f t="shared" si="38"/>
        <v>1057201.6150000007</v>
      </c>
      <c r="G609" s="13">
        <f t="shared" si="39"/>
        <v>440650.70500000054</v>
      </c>
    </row>
    <row r="610" spans="1:7" s="14" customFormat="1" x14ac:dyDescent="0.2">
      <c r="A610" s="11">
        <v>49200</v>
      </c>
      <c r="B610" s="12">
        <v>103.595</v>
      </c>
      <c r="C610" s="12">
        <v>0</v>
      </c>
      <c r="D610" s="13">
        <f t="shared" si="36"/>
        <v>941.34500000000003</v>
      </c>
      <c r="E610" s="13">
        <f t="shared" si="37"/>
        <v>0</v>
      </c>
      <c r="F610" s="13">
        <f t="shared" si="38"/>
        <v>1058142.9600000007</v>
      </c>
      <c r="G610" s="13">
        <f t="shared" si="39"/>
        <v>440650.70500000054</v>
      </c>
    </row>
    <row r="611" spans="1:7" s="14" customFormat="1" x14ac:dyDescent="0.2">
      <c r="A611" s="11">
        <v>49210</v>
      </c>
      <c r="B611" s="12">
        <v>125.357</v>
      </c>
      <c r="C611" s="12">
        <v>0</v>
      </c>
      <c r="D611" s="13">
        <f t="shared" si="36"/>
        <v>1144.76</v>
      </c>
      <c r="E611" s="13">
        <f t="shared" si="37"/>
        <v>0</v>
      </c>
      <c r="F611" s="13">
        <f t="shared" si="38"/>
        <v>1059287.7200000007</v>
      </c>
      <c r="G611" s="13">
        <f t="shared" si="39"/>
        <v>440650.70500000054</v>
      </c>
    </row>
    <row r="612" spans="1:7" s="14" customFormat="1" x14ac:dyDescent="0.2">
      <c r="A612" s="11">
        <v>49220</v>
      </c>
      <c r="B612" s="12">
        <v>159.167</v>
      </c>
      <c r="C612" s="12">
        <v>0</v>
      </c>
      <c r="D612" s="13">
        <f t="shared" si="36"/>
        <v>1422.62</v>
      </c>
      <c r="E612" s="13">
        <f t="shared" si="37"/>
        <v>0</v>
      </c>
      <c r="F612" s="13">
        <f t="shared" si="38"/>
        <v>1060710.3400000008</v>
      </c>
      <c r="G612" s="13">
        <f t="shared" si="39"/>
        <v>440650.70500000054</v>
      </c>
    </row>
    <row r="613" spans="1:7" s="14" customFormat="1" x14ac:dyDescent="0.2">
      <c r="A613" s="11">
        <v>49230</v>
      </c>
      <c r="B613" s="12">
        <v>186.36699999999999</v>
      </c>
      <c r="C613" s="12">
        <v>0</v>
      </c>
      <c r="D613" s="13">
        <f t="shared" si="36"/>
        <v>1727.67</v>
      </c>
      <c r="E613" s="13">
        <f t="shared" si="37"/>
        <v>0</v>
      </c>
      <c r="F613" s="13">
        <f t="shared" si="38"/>
        <v>1062438.0100000007</v>
      </c>
      <c r="G613" s="13">
        <f t="shared" si="39"/>
        <v>440650.70500000054</v>
      </c>
    </row>
    <row r="614" spans="1:7" s="14" customFormat="1" x14ac:dyDescent="0.2">
      <c r="A614" s="11">
        <v>49240</v>
      </c>
      <c r="B614" s="12">
        <v>176.786</v>
      </c>
      <c r="C614" s="12">
        <v>0</v>
      </c>
      <c r="D614" s="13">
        <f t="shared" si="36"/>
        <v>1815.7650000000001</v>
      </c>
      <c r="E614" s="13">
        <f t="shared" si="37"/>
        <v>0</v>
      </c>
      <c r="F614" s="13">
        <f t="shared" si="38"/>
        <v>1064253.7750000006</v>
      </c>
      <c r="G614" s="13">
        <f t="shared" si="39"/>
        <v>440650.70500000054</v>
      </c>
    </row>
    <row r="615" spans="1:7" s="14" customFormat="1" x14ac:dyDescent="0.2">
      <c r="A615" s="11">
        <v>49250</v>
      </c>
      <c r="B615" s="12">
        <v>146.328</v>
      </c>
      <c r="C615" s="12">
        <v>0</v>
      </c>
      <c r="D615" s="13">
        <f t="shared" si="36"/>
        <v>1615.5700000000002</v>
      </c>
      <c r="E615" s="13">
        <f t="shared" si="37"/>
        <v>0</v>
      </c>
      <c r="F615" s="13">
        <f t="shared" si="38"/>
        <v>1065869.3450000007</v>
      </c>
      <c r="G615" s="13">
        <f t="shared" si="39"/>
        <v>440650.70500000054</v>
      </c>
    </row>
    <row r="616" spans="1:7" s="14" customFormat="1" x14ac:dyDescent="0.2">
      <c r="A616" s="11">
        <v>49260</v>
      </c>
      <c r="B616" s="12">
        <v>108.44499999999999</v>
      </c>
      <c r="C616" s="12">
        <v>0</v>
      </c>
      <c r="D616" s="13">
        <f t="shared" si="36"/>
        <v>1273.865</v>
      </c>
      <c r="E616" s="13">
        <f t="shared" si="37"/>
        <v>0</v>
      </c>
      <c r="F616" s="13">
        <f t="shared" si="38"/>
        <v>1067143.2100000007</v>
      </c>
      <c r="G616" s="13">
        <f t="shared" si="39"/>
        <v>440650.70500000054</v>
      </c>
    </row>
    <row r="617" spans="1:7" s="14" customFormat="1" x14ac:dyDescent="0.2">
      <c r="A617" s="11">
        <v>49270</v>
      </c>
      <c r="B617" s="12">
        <v>68.215999999999994</v>
      </c>
      <c r="C617" s="12">
        <v>0</v>
      </c>
      <c r="D617" s="13">
        <f t="shared" si="36"/>
        <v>883.30500000000006</v>
      </c>
      <c r="E617" s="13">
        <f t="shared" si="37"/>
        <v>0</v>
      </c>
      <c r="F617" s="13">
        <f t="shared" si="38"/>
        <v>1068026.5150000006</v>
      </c>
      <c r="G617" s="13">
        <f t="shared" si="39"/>
        <v>440650.70500000054</v>
      </c>
    </row>
    <row r="618" spans="1:7" s="14" customFormat="1" x14ac:dyDescent="0.2">
      <c r="A618" s="11">
        <v>49280</v>
      </c>
      <c r="B618" s="12">
        <v>69.540000000000006</v>
      </c>
      <c r="C618" s="12">
        <v>0</v>
      </c>
      <c r="D618" s="13">
        <f t="shared" si="36"/>
        <v>688.78</v>
      </c>
      <c r="E618" s="13">
        <f t="shared" si="37"/>
        <v>0</v>
      </c>
      <c r="F618" s="13">
        <f t="shared" si="38"/>
        <v>1068715.2950000006</v>
      </c>
      <c r="G618" s="13">
        <f t="shared" si="39"/>
        <v>440650.70500000054</v>
      </c>
    </row>
    <row r="619" spans="1:7" s="14" customFormat="1" x14ac:dyDescent="0.2">
      <c r="A619" s="11">
        <v>49290</v>
      </c>
      <c r="B619" s="12">
        <v>28.701000000000001</v>
      </c>
      <c r="C619" s="12">
        <v>0</v>
      </c>
      <c r="D619" s="13">
        <f t="shared" si="36"/>
        <v>491.20500000000004</v>
      </c>
      <c r="E619" s="13">
        <f t="shared" si="37"/>
        <v>0</v>
      </c>
      <c r="F619" s="13">
        <f t="shared" si="38"/>
        <v>1069206.5000000007</v>
      </c>
      <c r="G619" s="13">
        <f t="shared" si="39"/>
        <v>440650.70500000054</v>
      </c>
    </row>
    <row r="620" spans="1:7" s="14" customFormat="1" x14ac:dyDescent="0.2">
      <c r="A620" s="11">
        <v>49300</v>
      </c>
      <c r="B620" s="12">
        <v>31.603999999999999</v>
      </c>
      <c r="C620" s="12">
        <v>0</v>
      </c>
      <c r="D620" s="13">
        <f t="shared" si="36"/>
        <v>301.52499999999998</v>
      </c>
      <c r="E620" s="13">
        <f t="shared" si="37"/>
        <v>0</v>
      </c>
      <c r="F620" s="13">
        <f t="shared" si="38"/>
        <v>1069508.0250000006</v>
      </c>
      <c r="G620" s="13">
        <f t="shared" si="39"/>
        <v>440650.70500000054</v>
      </c>
    </row>
    <row r="621" spans="1:7" s="14" customFormat="1" x14ac:dyDescent="0.2">
      <c r="A621" s="11">
        <v>49310</v>
      </c>
      <c r="B621" s="12">
        <v>64.819999999999993</v>
      </c>
      <c r="C621" s="12">
        <v>0</v>
      </c>
      <c r="D621" s="13">
        <f t="shared" si="36"/>
        <v>482.11999999999995</v>
      </c>
      <c r="E621" s="13">
        <f t="shared" si="37"/>
        <v>0</v>
      </c>
      <c r="F621" s="13">
        <f t="shared" si="38"/>
        <v>1069990.1450000007</v>
      </c>
      <c r="G621" s="13">
        <f t="shared" si="39"/>
        <v>440650.70500000054</v>
      </c>
    </row>
    <row r="622" spans="1:7" s="14" customFormat="1" x14ac:dyDescent="0.2">
      <c r="A622" s="11">
        <v>49320</v>
      </c>
      <c r="B622" s="12">
        <v>91.087999999999994</v>
      </c>
      <c r="C622" s="12">
        <v>0</v>
      </c>
      <c r="D622" s="13">
        <f t="shared" si="36"/>
        <v>779.54</v>
      </c>
      <c r="E622" s="13">
        <f t="shared" si="37"/>
        <v>0</v>
      </c>
      <c r="F622" s="13">
        <f t="shared" si="38"/>
        <v>1070769.6850000008</v>
      </c>
      <c r="G622" s="13">
        <f t="shared" si="39"/>
        <v>440650.70500000054</v>
      </c>
    </row>
    <row r="623" spans="1:7" s="14" customFormat="1" x14ac:dyDescent="0.2">
      <c r="A623" s="11">
        <v>49330</v>
      </c>
      <c r="B623" s="12">
        <v>135.35300000000001</v>
      </c>
      <c r="C623" s="12">
        <v>0</v>
      </c>
      <c r="D623" s="13">
        <f t="shared" si="36"/>
        <v>1132.2049999999999</v>
      </c>
      <c r="E623" s="13">
        <f t="shared" si="37"/>
        <v>0</v>
      </c>
      <c r="F623" s="13">
        <f t="shared" si="38"/>
        <v>1071901.8900000008</v>
      </c>
      <c r="G623" s="13">
        <f t="shared" si="39"/>
        <v>440650.70500000054</v>
      </c>
    </row>
    <row r="624" spans="1:7" s="14" customFormat="1" x14ac:dyDescent="0.2">
      <c r="A624" s="11">
        <v>49340</v>
      </c>
      <c r="B624" s="12">
        <v>123.012</v>
      </c>
      <c r="C624" s="12">
        <v>0</v>
      </c>
      <c r="D624" s="13">
        <f t="shared" si="36"/>
        <v>1291.825</v>
      </c>
      <c r="E624" s="13">
        <f t="shared" si="37"/>
        <v>0</v>
      </c>
      <c r="F624" s="13">
        <f t="shared" si="38"/>
        <v>1073193.7150000008</v>
      </c>
      <c r="G624" s="13">
        <f t="shared" si="39"/>
        <v>440650.70500000054</v>
      </c>
    </row>
    <row r="625" spans="1:7" s="14" customFormat="1" x14ac:dyDescent="0.2">
      <c r="A625" s="11">
        <v>49350</v>
      </c>
      <c r="B625" s="12">
        <v>81.450999999999993</v>
      </c>
      <c r="C625" s="12">
        <v>0</v>
      </c>
      <c r="D625" s="13">
        <f t="shared" ref="D625:D688" si="40">(B625+B624)/2*(A625-A624)</f>
        <v>1022.3149999999999</v>
      </c>
      <c r="E625" s="13">
        <f t="shared" ref="E625:E688" si="41">(C625+C624)/2*(A625-A624)</f>
        <v>0</v>
      </c>
      <c r="F625" s="13">
        <f t="shared" ref="F625:F688" si="42">F624+D625</f>
        <v>1074216.0300000007</v>
      </c>
      <c r="G625" s="13">
        <f t="shared" ref="G625:G688" si="43">G624+E625</f>
        <v>440650.70500000054</v>
      </c>
    </row>
    <row r="626" spans="1:7" s="14" customFormat="1" x14ac:dyDescent="0.2">
      <c r="A626" s="11">
        <v>49360</v>
      </c>
      <c r="B626" s="12">
        <v>25.791</v>
      </c>
      <c r="C626" s="12">
        <v>0</v>
      </c>
      <c r="D626" s="13">
        <f t="shared" si="40"/>
        <v>536.20999999999992</v>
      </c>
      <c r="E626" s="13">
        <f t="shared" si="41"/>
        <v>0</v>
      </c>
      <c r="F626" s="13">
        <f t="shared" si="42"/>
        <v>1074752.2400000007</v>
      </c>
      <c r="G626" s="13">
        <f t="shared" si="43"/>
        <v>440650.70500000054</v>
      </c>
    </row>
    <row r="627" spans="1:7" s="14" customFormat="1" x14ac:dyDescent="0.2">
      <c r="A627" s="11">
        <v>49370</v>
      </c>
      <c r="B627" s="12">
        <v>1.022</v>
      </c>
      <c r="C627" s="12">
        <v>4.8959999999999999</v>
      </c>
      <c r="D627" s="13">
        <f t="shared" si="40"/>
        <v>134.065</v>
      </c>
      <c r="E627" s="13">
        <f t="shared" si="41"/>
        <v>24.48</v>
      </c>
      <c r="F627" s="13">
        <f t="shared" si="42"/>
        <v>1074886.3050000006</v>
      </c>
      <c r="G627" s="13">
        <f t="shared" si="43"/>
        <v>440675.18500000052</v>
      </c>
    </row>
    <row r="628" spans="1:7" s="14" customFormat="1" x14ac:dyDescent="0.2">
      <c r="A628" s="11">
        <v>49380</v>
      </c>
      <c r="B628" s="12">
        <v>24.649000000000001</v>
      </c>
      <c r="C628" s="12">
        <v>0</v>
      </c>
      <c r="D628" s="13">
        <f t="shared" si="40"/>
        <v>128.35499999999999</v>
      </c>
      <c r="E628" s="13">
        <f t="shared" si="41"/>
        <v>24.48</v>
      </c>
      <c r="F628" s="13">
        <f t="shared" si="42"/>
        <v>1075014.6600000006</v>
      </c>
      <c r="G628" s="13">
        <f t="shared" si="43"/>
        <v>440699.6650000005</v>
      </c>
    </row>
    <row r="629" spans="1:7" s="14" customFormat="1" x14ac:dyDescent="0.2">
      <c r="A629" s="11">
        <v>49390</v>
      </c>
      <c r="B629" s="12">
        <v>19.076000000000001</v>
      </c>
      <c r="C629" s="12">
        <v>0</v>
      </c>
      <c r="D629" s="13">
        <f t="shared" si="40"/>
        <v>218.625</v>
      </c>
      <c r="E629" s="13">
        <f t="shared" si="41"/>
        <v>0</v>
      </c>
      <c r="F629" s="13">
        <f t="shared" si="42"/>
        <v>1075233.2850000006</v>
      </c>
      <c r="G629" s="13">
        <f t="shared" si="43"/>
        <v>440699.6650000005</v>
      </c>
    </row>
    <row r="630" spans="1:7" s="14" customFormat="1" x14ac:dyDescent="0.2">
      <c r="A630" s="11">
        <v>49400</v>
      </c>
      <c r="B630" s="12">
        <v>59.235999999999997</v>
      </c>
      <c r="C630" s="12">
        <v>0</v>
      </c>
      <c r="D630" s="13">
        <f t="shared" si="40"/>
        <v>391.56</v>
      </c>
      <c r="E630" s="13">
        <f t="shared" si="41"/>
        <v>0</v>
      </c>
      <c r="F630" s="13">
        <f t="shared" si="42"/>
        <v>1075624.8450000007</v>
      </c>
      <c r="G630" s="13">
        <f t="shared" si="43"/>
        <v>440699.6650000005</v>
      </c>
    </row>
    <row r="631" spans="1:7" s="14" customFormat="1" x14ac:dyDescent="0.2">
      <c r="A631" s="11">
        <v>49410</v>
      </c>
      <c r="B631" s="12">
        <v>92.427000000000007</v>
      </c>
      <c r="C631" s="12">
        <v>0</v>
      </c>
      <c r="D631" s="13">
        <f t="shared" si="40"/>
        <v>758.31500000000005</v>
      </c>
      <c r="E631" s="13">
        <f t="shared" si="41"/>
        <v>0</v>
      </c>
      <c r="F631" s="13">
        <f t="shared" si="42"/>
        <v>1076383.1600000006</v>
      </c>
      <c r="G631" s="13">
        <f t="shared" si="43"/>
        <v>440699.6650000005</v>
      </c>
    </row>
    <row r="632" spans="1:7" s="14" customFormat="1" x14ac:dyDescent="0.2">
      <c r="A632" s="11">
        <v>49420</v>
      </c>
      <c r="B632" s="12">
        <v>129.01400000000001</v>
      </c>
      <c r="C632" s="12">
        <v>0</v>
      </c>
      <c r="D632" s="13">
        <f t="shared" si="40"/>
        <v>1107.2050000000002</v>
      </c>
      <c r="E632" s="13">
        <f t="shared" si="41"/>
        <v>0</v>
      </c>
      <c r="F632" s="13">
        <f t="shared" si="42"/>
        <v>1077490.3650000007</v>
      </c>
      <c r="G632" s="13">
        <f t="shared" si="43"/>
        <v>440699.6650000005</v>
      </c>
    </row>
    <row r="633" spans="1:7" s="14" customFormat="1" x14ac:dyDescent="0.2">
      <c r="A633" s="11">
        <v>49430</v>
      </c>
      <c r="B633" s="12">
        <v>170.25700000000001</v>
      </c>
      <c r="C633" s="12">
        <v>0</v>
      </c>
      <c r="D633" s="13">
        <f t="shared" si="40"/>
        <v>1496.355</v>
      </c>
      <c r="E633" s="13">
        <f t="shared" si="41"/>
        <v>0</v>
      </c>
      <c r="F633" s="13">
        <f t="shared" si="42"/>
        <v>1078986.7200000007</v>
      </c>
      <c r="G633" s="13">
        <f t="shared" si="43"/>
        <v>440699.6650000005</v>
      </c>
    </row>
    <row r="634" spans="1:7" s="14" customFormat="1" x14ac:dyDescent="0.2">
      <c r="A634" s="11">
        <v>49440</v>
      </c>
      <c r="B634" s="12">
        <v>143.29300000000001</v>
      </c>
      <c r="C634" s="12">
        <v>0</v>
      </c>
      <c r="D634" s="13">
        <f t="shared" si="40"/>
        <v>1567.75</v>
      </c>
      <c r="E634" s="13">
        <f t="shared" si="41"/>
        <v>0</v>
      </c>
      <c r="F634" s="13">
        <f t="shared" si="42"/>
        <v>1080554.4700000007</v>
      </c>
      <c r="G634" s="13">
        <f t="shared" si="43"/>
        <v>440699.6650000005</v>
      </c>
    </row>
    <row r="635" spans="1:7" s="14" customFormat="1" x14ac:dyDescent="0.2">
      <c r="A635" s="11">
        <v>49450</v>
      </c>
      <c r="B635" s="12">
        <v>67.003</v>
      </c>
      <c r="C635" s="12">
        <v>2.3639999999999999</v>
      </c>
      <c r="D635" s="13">
        <f t="shared" si="40"/>
        <v>1051.48</v>
      </c>
      <c r="E635" s="13">
        <f t="shared" si="41"/>
        <v>11.82</v>
      </c>
      <c r="F635" s="13">
        <f t="shared" si="42"/>
        <v>1081605.9500000007</v>
      </c>
      <c r="G635" s="13">
        <f t="shared" si="43"/>
        <v>440711.48500000051</v>
      </c>
    </row>
    <row r="636" spans="1:7" s="14" customFormat="1" x14ac:dyDescent="0.2">
      <c r="A636" s="11">
        <v>49460</v>
      </c>
      <c r="B636" s="12">
        <v>2.827</v>
      </c>
      <c r="C636" s="12">
        <v>11.2</v>
      </c>
      <c r="D636" s="13">
        <f t="shared" si="40"/>
        <v>349.15</v>
      </c>
      <c r="E636" s="13">
        <f t="shared" si="41"/>
        <v>67.819999999999993</v>
      </c>
      <c r="F636" s="13">
        <f t="shared" si="42"/>
        <v>1081955.1000000006</v>
      </c>
      <c r="G636" s="13">
        <f t="shared" si="43"/>
        <v>440779.30500000052</v>
      </c>
    </row>
    <row r="637" spans="1:7" s="14" customFormat="1" x14ac:dyDescent="0.2">
      <c r="A637" s="11">
        <v>49470</v>
      </c>
      <c r="B637" s="12">
        <v>36.603999999999999</v>
      </c>
      <c r="C637" s="12">
        <v>33.372</v>
      </c>
      <c r="D637" s="13">
        <f t="shared" si="40"/>
        <v>197.15499999999997</v>
      </c>
      <c r="E637" s="13">
        <f t="shared" si="41"/>
        <v>222.86</v>
      </c>
      <c r="F637" s="13">
        <f t="shared" si="42"/>
        <v>1082152.2550000006</v>
      </c>
      <c r="G637" s="13">
        <f t="shared" si="43"/>
        <v>441002.1650000005</v>
      </c>
    </row>
    <row r="638" spans="1:7" s="14" customFormat="1" x14ac:dyDescent="0.2">
      <c r="A638" s="11">
        <v>49480</v>
      </c>
      <c r="B638" s="12">
        <v>31.09</v>
      </c>
      <c r="C638" s="12">
        <v>20.22</v>
      </c>
      <c r="D638" s="13">
        <f t="shared" si="40"/>
        <v>338.47</v>
      </c>
      <c r="E638" s="13">
        <f t="shared" si="41"/>
        <v>267.95999999999998</v>
      </c>
      <c r="F638" s="13">
        <f t="shared" si="42"/>
        <v>1082490.7250000006</v>
      </c>
      <c r="G638" s="13">
        <f t="shared" si="43"/>
        <v>441270.12500000052</v>
      </c>
    </row>
    <row r="639" spans="1:7" s="14" customFormat="1" x14ac:dyDescent="0.2">
      <c r="A639" s="11">
        <v>49490</v>
      </c>
      <c r="B639" s="12">
        <v>31.635999999999999</v>
      </c>
      <c r="C639" s="12">
        <v>1.2729999999999999</v>
      </c>
      <c r="D639" s="13">
        <f t="shared" si="40"/>
        <v>313.63</v>
      </c>
      <c r="E639" s="13">
        <f t="shared" si="41"/>
        <v>107.46499999999999</v>
      </c>
      <c r="F639" s="13">
        <f t="shared" si="42"/>
        <v>1082804.3550000004</v>
      </c>
      <c r="G639" s="13">
        <f t="shared" si="43"/>
        <v>441377.59000000055</v>
      </c>
    </row>
    <row r="640" spans="1:7" s="14" customFormat="1" x14ac:dyDescent="0.2">
      <c r="A640" s="11">
        <v>49500</v>
      </c>
      <c r="B640" s="12">
        <v>25.231000000000002</v>
      </c>
      <c r="C640" s="12">
        <v>0.29399999999999998</v>
      </c>
      <c r="D640" s="13">
        <f t="shared" si="40"/>
        <v>284.33500000000004</v>
      </c>
      <c r="E640" s="13">
        <f t="shared" si="41"/>
        <v>7.835</v>
      </c>
      <c r="F640" s="13">
        <f t="shared" si="42"/>
        <v>1083088.6900000004</v>
      </c>
      <c r="G640" s="13">
        <f t="shared" si="43"/>
        <v>441385.42500000057</v>
      </c>
    </row>
    <row r="641" spans="1:7" s="14" customFormat="1" x14ac:dyDescent="0.2">
      <c r="A641" s="11">
        <v>49510</v>
      </c>
      <c r="B641" s="12">
        <v>12.6</v>
      </c>
      <c r="C641" s="12">
        <v>0.90100000000000002</v>
      </c>
      <c r="D641" s="13">
        <f t="shared" si="40"/>
        <v>189.15500000000003</v>
      </c>
      <c r="E641" s="13">
        <f t="shared" si="41"/>
        <v>5.9750000000000005</v>
      </c>
      <c r="F641" s="13">
        <f t="shared" si="42"/>
        <v>1083277.8450000004</v>
      </c>
      <c r="G641" s="13">
        <f t="shared" si="43"/>
        <v>441391.40000000055</v>
      </c>
    </row>
    <row r="642" spans="1:7" s="14" customFormat="1" x14ac:dyDescent="0.2">
      <c r="A642" s="11">
        <v>49520</v>
      </c>
      <c r="B642" s="12">
        <v>4.8490000000000002</v>
      </c>
      <c r="C642" s="12">
        <v>2.3690000000000002</v>
      </c>
      <c r="D642" s="13">
        <f t="shared" si="40"/>
        <v>87.24499999999999</v>
      </c>
      <c r="E642" s="13">
        <f t="shared" si="41"/>
        <v>16.350000000000001</v>
      </c>
      <c r="F642" s="13">
        <f t="shared" si="42"/>
        <v>1083365.0900000005</v>
      </c>
      <c r="G642" s="13">
        <f t="shared" si="43"/>
        <v>441407.75000000052</v>
      </c>
    </row>
    <row r="643" spans="1:7" s="14" customFormat="1" x14ac:dyDescent="0.2">
      <c r="A643" s="11">
        <v>49530</v>
      </c>
      <c r="B643" s="12">
        <v>9.4789999999999992</v>
      </c>
      <c r="C643" s="12">
        <v>68.408000000000001</v>
      </c>
      <c r="D643" s="13">
        <f t="shared" si="40"/>
        <v>71.64</v>
      </c>
      <c r="E643" s="13">
        <f t="shared" si="41"/>
        <v>353.88499999999999</v>
      </c>
      <c r="F643" s="13">
        <f t="shared" si="42"/>
        <v>1083436.7300000004</v>
      </c>
      <c r="G643" s="13">
        <f t="shared" si="43"/>
        <v>441761.63500000053</v>
      </c>
    </row>
    <row r="644" spans="1:7" s="14" customFormat="1" x14ac:dyDescent="0.2">
      <c r="A644" s="11">
        <v>49540</v>
      </c>
      <c r="B644" s="12">
        <v>42.41</v>
      </c>
      <c r="C644" s="12">
        <v>130.70500000000001</v>
      </c>
      <c r="D644" s="13">
        <f t="shared" si="40"/>
        <v>259.44499999999999</v>
      </c>
      <c r="E644" s="13">
        <f t="shared" si="41"/>
        <v>995.56500000000005</v>
      </c>
      <c r="F644" s="13">
        <f t="shared" si="42"/>
        <v>1083696.1750000005</v>
      </c>
      <c r="G644" s="13">
        <f t="shared" si="43"/>
        <v>442757.20000000054</v>
      </c>
    </row>
    <row r="645" spans="1:7" s="14" customFormat="1" x14ac:dyDescent="0.2">
      <c r="A645" s="11">
        <v>49550</v>
      </c>
      <c r="B645" s="12">
        <v>5.5730000000000004</v>
      </c>
      <c r="C645" s="12">
        <v>29.062000000000001</v>
      </c>
      <c r="D645" s="13">
        <f t="shared" si="40"/>
        <v>239.91499999999999</v>
      </c>
      <c r="E645" s="13">
        <f t="shared" si="41"/>
        <v>798.83500000000015</v>
      </c>
      <c r="F645" s="13">
        <f t="shared" si="42"/>
        <v>1083936.0900000005</v>
      </c>
      <c r="G645" s="13">
        <f t="shared" si="43"/>
        <v>443556.03500000056</v>
      </c>
    </row>
    <row r="646" spans="1:7" s="14" customFormat="1" x14ac:dyDescent="0.2">
      <c r="A646" s="11">
        <v>49560</v>
      </c>
      <c r="B646" s="12">
        <v>0</v>
      </c>
      <c r="C646" s="12">
        <v>15.446</v>
      </c>
      <c r="D646" s="13">
        <f t="shared" si="40"/>
        <v>27.865000000000002</v>
      </c>
      <c r="E646" s="13">
        <f t="shared" si="41"/>
        <v>222.54000000000002</v>
      </c>
      <c r="F646" s="13">
        <f t="shared" si="42"/>
        <v>1083963.9550000005</v>
      </c>
      <c r="G646" s="13">
        <f t="shared" si="43"/>
        <v>443778.57500000054</v>
      </c>
    </row>
    <row r="647" spans="1:7" s="14" customFormat="1" x14ac:dyDescent="0.2">
      <c r="A647" s="11">
        <v>49570</v>
      </c>
      <c r="B647" s="12">
        <v>0</v>
      </c>
      <c r="C647" s="12">
        <v>27.434000000000001</v>
      </c>
      <c r="D647" s="13">
        <f t="shared" si="40"/>
        <v>0</v>
      </c>
      <c r="E647" s="13">
        <f t="shared" si="41"/>
        <v>214.4</v>
      </c>
      <c r="F647" s="13">
        <f t="shared" si="42"/>
        <v>1083963.9550000005</v>
      </c>
      <c r="G647" s="13">
        <f t="shared" si="43"/>
        <v>443992.97500000056</v>
      </c>
    </row>
    <row r="648" spans="1:7" s="14" customFormat="1" x14ac:dyDescent="0.2">
      <c r="A648" s="11">
        <v>49580</v>
      </c>
      <c r="B648" s="12">
        <v>0</v>
      </c>
      <c r="C648" s="12">
        <v>56.279000000000003</v>
      </c>
      <c r="D648" s="13">
        <f t="shared" si="40"/>
        <v>0</v>
      </c>
      <c r="E648" s="13">
        <f t="shared" si="41"/>
        <v>418.56500000000005</v>
      </c>
      <c r="F648" s="13">
        <f t="shared" si="42"/>
        <v>1083963.9550000005</v>
      </c>
      <c r="G648" s="13">
        <f t="shared" si="43"/>
        <v>444411.54000000056</v>
      </c>
    </row>
    <row r="649" spans="1:7" s="14" customFormat="1" x14ac:dyDescent="0.2">
      <c r="A649" s="11">
        <v>49590</v>
      </c>
      <c r="B649" s="12">
        <v>0</v>
      </c>
      <c r="C649" s="12">
        <v>58.448</v>
      </c>
      <c r="D649" s="13">
        <f t="shared" si="40"/>
        <v>0</v>
      </c>
      <c r="E649" s="13">
        <f t="shared" si="41"/>
        <v>573.63499999999999</v>
      </c>
      <c r="F649" s="13">
        <f t="shared" si="42"/>
        <v>1083963.9550000005</v>
      </c>
      <c r="G649" s="13">
        <f t="shared" si="43"/>
        <v>444985.17500000057</v>
      </c>
    </row>
    <row r="650" spans="1:7" s="14" customFormat="1" x14ac:dyDescent="0.2">
      <c r="A650" s="11">
        <v>49600</v>
      </c>
      <c r="B650" s="12">
        <v>0</v>
      </c>
      <c r="C650" s="12">
        <v>53.207000000000001</v>
      </c>
      <c r="D650" s="13">
        <f t="shared" si="40"/>
        <v>0</v>
      </c>
      <c r="E650" s="13">
        <f t="shared" si="41"/>
        <v>558.27499999999998</v>
      </c>
      <c r="F650" s="13">
        <f t="shared" si="42"/>
        <v>1083963.9550000005</v>
      </c>
      <c r="G650" s="13">
        <f t="shared" si="43"/>
        <v>445543.45000000059</v>
      </c>
    </row>
    <row r="651" spans="1:7" s="14" customFormat="1" x14ac:dyDescent="0.2">
      <c r="A651" s="11">
        <v>49610</v>
      </c>
      <c r="B651" s="12">
        <v>0</v>
      </c>
      <c r="C651" s="12">
        <v>55.874000000000002</v>
      </c>
      <c r="D651" s="13">
        <f t="shared" si="40"/>
        <v>0</v>
      </c>
      <c r="E651" s="13">
        <f t="shared" si="41"/>
        <v>545.40499999999997</v>
      </c>
      <c r="F651" s="13">
        <f t="shared" si="42"/>
        <v>1083963.9550000005</v>
      </c>
      <c r="G651" s="13">
        <f t="shared" si="43"/>
        <v>446088.85500000062</v>
      </c>
    </row>
    <row r="652" spans="1:7" s="14" customFormat="1" x14ac:dyDescent="0.2">
      <c r="A652" s="11">
        <v>49620</v>
      </c>
      <c r="B652" s="12">
        <v>0</v>
      </c>
      <c r="C652" s="12">
        <v>72.930000000000007</v>
      </c>
      <c r="D652" s="13">
        <f t="shared" si="40"/>
        <v>0</v>
      </c>
      <c r="E652" s="13">
        <f t="shared" si="41"/>
        <v>644.02</v>
      </c>
      <c r="F652" s="13">
        <f t="shared" si="42"/>
        <v>1083963.9550000005</v>
      </c>
      <c r="G652" s="13">
        <f t="shared" si="43"/>
        <v>446732.87500000064</v>
      </c>
    </row>
    <row r="653" spans="1:7" s="14" customFormat="1" x14ac:dyDescent="0.2">
      <c r="A653" s="11">
        <v>49630</v>
      </c>
      <c r="B653" s="12">
        <v>0.114</v>
      </c>
      <c r="C653" s="12">
        <v>46.963000000000001</v>
      </c>
      <c r="D653" s="13">
        <f t="shared" si="40"/>
        <v>0.57000000000000006</v>
      </c>
      <c r="E653" s="13">
        <f t="shared" si="41"/>
        <v>599.46500000000003</v>
      </c>
      <c r="F653" s="13">
        <f t="shared" si="42"/>
        <v>1083964.5250000006</v>
      </c>
      <c r="G653" s="13">
        <f t="shared" si="43"/>
        <v>447332.34000000067</v>
      </c>
    </row>
    <row r="654" spans="1:7" s="14" customFormat="1" x14ac:dyDescent="0.2">
      <c r="A654" s="11">
        <v>49640</v>
      </c>
      <c r="B654" s="12">
        <v>8.6999999999999994E-2</v>
      </c>
      <c r="C654" s="12">
        <v>1.913</v>
      </c>
      <c r="D654" s="13">
        <f t="shared" si="40"/>
        <v>1.0050000000000001</v>
      </c>
      <c r="E654" s="13">
        <f t="shared" si="41"/>
        <v>244.38</v>
      </c>
      <c r="F654" s="13">
        <f t="shared" si="42"/>
        <v>1083965.5300000005</v>
      </c>
      <c r="G654" s="13">
        <f t="shared" si="43"/>
        <v>447576.72000000067</v>
      </c>
    </row>
    <row r="655" spans="1:7" s="14" customFormat="1" x14ac:dyDescent="0.2">
      <c r="A655" s="11">
        <v>49650</v>
      </c>
      <c r="B655" s="12">
        <v>0.218</v>
      </c>
      <c r="C655" s="12">
        <v>7.8570000000000002</v>
      </c>
      <c r="D655" s="13">
        <f t="shared" si="40"/>
        <v>1.5249999999999999</v>
      </c>
      <c r="E655" s="13">
        <f t="shared" si="41"/>
        <v>48.849999999999994</v>
      </c>
      <c r="F655" s="13">
        <f t="shared" si="42"/>
        <v>1083967.0550000004</v>
      </c>
      <c r="G655" s="13">
        <f t="shared" si="43"/>
        <v>447625.57000000065</v>
      </c>
    </row>
    <row r="656" spans="1:7" s="14" customFormat="1" x14ac:dyDescent="0.2">
      <c r="A656" s="11">
        <v>49660</v>
      </c>
      <c r="B656" s="12">
        <v>0.51300000000000001</v>
      </c>
      <c r="C656" s="12">
        <v>8.06</v>
      </c>
      <c r="D656" s="13">
        <f t="shared" si="40"/>
        <v>3.6549999999999998</v>
      </c>
      <c r="E656" s="13">
        <f t="shared" si="41"/>
        <v>79.585000000000008</v>
      </c>
      <c r="F656" s="13">
        <f t="shared" si="42"/>
        <v>1083970.7100000004</v>
      </c>
      <c r="G656" s="13">
        <f t="shared" si="43"/>
        <v>447705.15500000067</v>
      </c>
    </row>
    <row r="657" spans="1:7" s="14" customFormat="1" x14ac:dyDescent="0.2">
      <c r="A657" s="11">
        <v>49670</v>
      </c>
      <c r="B657" s="12">
        <v>3.5880000000000001</v>
      </c>
      <c r="C657" s="12">
        <v>9.4819999999999993</v>
      </c>
      <c r="D657" s="13">
        <f t="shared" si="40"/>
        <v>20.504999999999999</v>
      </c>
      <c r="E657" s="13">
        <f t="shared" si="41"/>
        <v>87.710000000000008</v>
      </c>
      <c r="F657" s="13">
        <f t="shared" si="42"/>
        <v>1083991.2150000003</v>
      </c>
      <c r="G657" s="13">
        <f t="shared" si="43"/>
        <v>447792.86500000069</v>
      </c>
    </row>
    <row r="658" spans="1:7" s="14" customFormat="1" x14ac:dyDescent="0.2">
      <c r="A658" s="11">
        <v>49680</v>
      </c>
      <c r="B658" s="12">
        <v>6.8159999999999998</v>
      </c>
      <c r="C658" s="12">
        <v>5.819</v>
      </c>
      <c r="D658" s="13">
        <f t="shared" si="40"/>
        <v>52.019999999999996</v>
      </c>
      <c r="E658" s="13">
        <f t="shared" si="41"/>
        <v>76.504999999999995</v>
      </c>
      <c r="F658" s="13">
        <f t="shared" si="42"/>
        <v>1084043.2350000003</v>
      </c>
      <c r="G658" s="13">
        <f t="shared" si="43"/>
        <v>447869.37000000069</v>
      </c>
    </row>
    <row r="659" spans="1:7" s="14" customFormat="1" x14ac:dyDescent="0.2">
      <c r="A659" s="11">
        <v>49690</v>
      </c>
      <c r="B659" s="12">
        <v>5.5839999999999996</v>
      </c>
      <c r="C659" s="12">
        <v>2.544</v>
      </c>
      <c r="D659" s="13">
        <f t="shared" si="40"/>
        <v>61.999999999999993</v>
      </c>
      <c r="E659" s="13">
        <f t="shared" si="41"/>
        <v>41.814999999999998</v>
      </c>
      <c r="F659" s="13">
        <f t="shared" si="42"/>
        <v>1084105.2350000003</v>
      </c>
      <c r="G659" s="13">
        <f t="shared" si="43"/>
        <v>447911.1850000007</v>
      </c>
    </row>
    <row r="660" spans="1:7" s="14" customFormat="1" x14ac:dyDescent="0.2">
      <c r="A660" s="11">
        <v>49700</v>
      </c>
      <c r="B660" s="12">
        <v>7.0510000000000002</v>
      </c>
      <c r="C660" s="12">
        <v>0.79900000000000004</v>
      </c>
      <c r="D660" s="13">
        <f t="shared" si="40"/>
        <v>63.174999999999997</v>
      </c>
      <c r="E660" s="13">
        <f t="shared" si="41"/>
        <v>16.715</v>
      </c>
      <c r="F660" s="13">
        <f t="shared" si="42"/>
        <v>1084168.4100000004</v>
      </c>
      <c r="G660" s="13">
        <f t="shared" si="43"/>
        <v>447927.90000000072</v>
      </c>
    </row>
    <row r="661" spans="1:7" s="14" customFormat="1" x14ac:dyDescent="0.2">
      <c r="A661" s="11">
        <v>49710</v>
      </c>
      <c r="B661" s="12">
        <v>8.2669999999999995</v>
      </c>
      <c r="C661" s="12">
        <v>0.35</v>
      </c>
      <c r="D661" s="13">
        <f t="shared" si="40"/>
        <v>76.59</v>
      </c>
      <c r="E661" s="13">
        <f t="shared" si="41"/>
        <v>5.7450000000000001</v>
      </c>
      <c r="F661" s="13">
        <f t="shared" si="42"/>
        <v>1084245.0000000005</v>
      </c>
      <c r="G661" s="13">
        <f t="shared" si="43"/>
        <v>447933.64500000072</v>
      </c>
    </row>
    <row r="662" spans="1:7" s="14" customFormat="1" x14ac:dyDescent="0.2">
      <c r="A662" s="11">
        <v>49720</v>
      </c>
      <c r="B662" s="12">
        <v>6.0609999999999999</v>
      </c>
      <c r="C662" s="12">
        <v>1.2450000000000001</v>
      </c>
      <c r="D662" s="13">
        <f t="shared" si="40"/>
        <v>71.64</v>
      </c>
      <c r="E662" s="13">
        <f t="shared" si="41"/>
        <v>7.9750000000000014</v>
      </c>
      <c r="F662" s="13">
        <f t="shared" si="42"/>
        <v>1084316.6400000004</v>
      </c>
      <c r="G662" s="13">
        <f t="shared" si="43"/>
        <v>447941.62000000069</v>
      </c>
    </row>
    <row r="663" spans="1:7" s="14" customFormat="1" x14ac:dyDescent="0.2">
      <c r="A663" s="11">
        <v>49730</v>
      </c>
      <c r="B663" s="12">
        <v>7.4820000000000002</v>
      </c>
      <c r="C663" s="12">
        <v>2.1080000000000001</v>
      </c>
      <c r="D663" s="13">
        <f t="shared" si="40"/>
        <v>67.715000000000003</v>
      </c>
      <c r="E663" s="13">
        <f t="shared" si="41"/>
        <v>16.765000000000001</v>
      </c>
      <c r="F663" s="13">
        <f t="shared" si="42"/>
        <v>1084384.3550000004</v>
      </c>
      <c r="G663" s="13">
        <f t="shared" si="43"/>
        <v>447958.38500000071</v>
      </c>
    </row>
    <row r="664" spans="1:7" s="14" customFormat="1" x14ac:dyDescent="0.2">
      <c r="A664" s="11">
        <v>49740</v>
      </c>
      <c r="B664" s="12">
        <v>6.335</v>
      </c>
      <c r="C664" s="12">
        <v>0.38100000000000001</v>
      </c>
      <c r="D664" s="13">
        <f t="shared" si="40"/>
        <v>69.085000000000008</v>
      </c>
      <c r="E664" s="13">
        <f t="shared" si="41"/>
        <v>12.445</v>
      </c>
      <c r="F664" s="13">
        <f t="shared" si="42"/>
        <v>1084453.4400000004</v>
      </c>
      <c r="G664" s="13">
        <f t="shared" si="43"/>
        <v>447970.83000000071</v>
      </c>
    </row>
    <row r="665" spans="1:7" s="14" customFormat="1" x14ac:dyDescent="0.2">
      <c r="A665" s="11">
        <v>49750</v>
      </c>
      <c r="B665" s="12">
        <v>4.2270000000000003</v>
      </c>
      <c r="C665" s="12">
        <v>3.1019999999999999</v>
      </c>
      <c r="D665" s="13">
        <f t="shared" si="40"/>
        <v>52.81</v>
      </c>
      <c r="E665" s="13">
        <f t="shared" si="41"/>
        <v>17.414999999999999</v>
      </c>
      <c r="F665" s="13">
        <f t="shared" si="42"/>
        <v>1084506.2500000005</v>
      </c>
      <c r="G665" s="13">
        <f t="shared" si="43"/>
        <v>447988.24500000069</v>
      </c>
    </row>
    <row r="666" spans="1:7" s="14" customFormat="1" x14ac:dyDescent="0.2">
      <c r="A666" s="11">
        <v>49760</v>
      </c>
      <c r="B666" s="12">
        <v>1.589</v>
      </c>
      <c r="C666" s="12">
        <v>6.1159999999999997</v>
      </c>
      <c r="D666" s="13">
        <f t="shared" si="40"/>
        <v>29.080000000000005</v>
      </c>
      <c r="E666" s="13">
        <f t="shared" si="41"/>
        <v>46.09</v>
      </c>
      <c r="F666" s="13">
        <f t="shared" si="42"/>
        <v>1084535.3300000005</v>
      </c>
      <c r="G666" s="13">
        <f t="shared" si="43"/>
        <v>448034.33500000072</v>
      </c>
    </row>
    <row r="667" spans="1:7" s="14" customFormat="1" x14ac:dyDescent="0.2">
      <c r="A667" s="11">
        <v>49770</v>
      </c>
      <c r="B667" s="12">
        <v>1.4790000000000001</v>
      </c>
      <c r="C667" s="12">
        <v>6.8789999999999996</v>
      </c>
      <c r="D667" s="13">
        <f t="shared" si="40"/>
        <v>15.34</v>
      </c>
      <c r="E667" s="13">
        <f t="shared" si="41"/>
        <v>64.974999999999994</v>
      </c>
      <c r="F667" s="13">
        <f t="shared" si="42"/>
        <v>1084550.6700000006</v>
      </c>
      <c r="G667" s="13">
        <f t="shared" si="43"/>
        <v>448099.3100000007</v>
      </c>
    </row>
    <row r="668" spans="1:7" s="14" customFormat="1" x14ac:dyDescent="0.2">
      <c r="A668" s="11">
        <v>49780</v>
      </c>
      <c r="B668" s="12">
        <v>9.4649999999999999</v>
      </c>
      <c r="C668" s="12">
        <v>1.788</v>
      </c>
      <c r="D668" s="13">
        <f t="shared" si="40"/>
        <v>54.72</v>
      </c>
      <c r="E668" s="13">
        <f t="shared" si="41"/>
        <v>43.335000000000001</v>
      </c>
      <c r="F668" s="13">
        <f t="shared" si="42"/>
        <v>1084605.3900000006</v>
      </c>
      <c r="G668" s="13">
        <f t="shared" si="43"/>
        <v>448142.64500000072</v>
      </c>
    </row>
    <row r="669" spans="1:7" s="14" customFormat="1" x14ac:dyDescent="0.2">
      <c r="A669" s="11">
        <v>49790</v>
      </c>
      <c r="B669" s="12">
        <v>10.977</v>
      </c>
      <c r="C669" s="12">
        <v>7.0000000000000001E-3</v>
      </c>
      <c r="D669" s="13">
        <f t="shared" si="40"/>
        <v>102.21000000000001</v>
      </c>
      <c r="E669" s="13">
        <f t="shared" si="41"/>
        <v>8.9749999999999996</v>
      </c>
      <c r="F669" s="13">
        <f t="shared" si="42"/>
        <v>1084707.6000000006</v>
      </c>
      <c r="G669" s="13">
        <f t="shared" si="43"/>
        <v>448151.62000000069</v>
      </c>
    </row>
    <row r="670" spans="1:7" s="14" customFormat="1" x14ac:dyDescent="0.2">
      <c r="A670" s="11">
        <v>49800</v>
      </c>
      <c r="B670" s="12">
        <v>13.089</v>
      </c>
      <c r="C670" s="12">
        <v>0</v>
      </c>
      <c r="D670" s="13">
        <f t="shared" si="40"/>
        <v>120.33000000000001</v>
      </c>
      <c r="E670" s="13">
        <f t="shared" si="41"/>
        <v>3.5000000000000003E-2</v>
      </c>
      <c r="F670" s="13">
        <f t="shared" si="42"/>
        <v>1084827.9300000006</v>
      </c>
      <c r="G670" s="13">
        <f t="shared" si="43"/>
        <v>448151.65500000067</v>
      </c>
    </row>
    <row r="671" spans="1:7" s="14" customFormat="1" x14ac:dyDescent="0.2">
      <c r="A671" s="11">
        <v>49810</v>
      </c>
      <c r="B671" s="12">
        <v>16.254999999999999</v>
      </c>
      <c r="C671" s="12">
        <v>0</v>
      </c>
      <c r="D671" s="13">
        <f t="shared" si="40"/>
        <v>146.72</v>
      </c>
      <c r="E671" s="13">
        <f t="shared" si="41"/>
        <v>0</v>
      </c>
      <c r="F671" s="13">
        <f t="shared" si="42"/>
        <v>1084974.6500000006</v>
      </c>
      <c r="G671" s="13">
        <f t="shared" si="43"/>
        <v>448151.65500000067</v>
      </c>
    </row>
    <row r="672" spans="1:7" s="14" customFormat="1" x14ac:dyDescent="0.2">
      <c r="A672" s="11">
        <v>49820</v>
      </c>
      <c r="B672" s="12">
        <v>13.76</v>
      </c>
      <c r="C672" s="12">
        <v>0</v>
      </c>
      <c r="D672" s="13">
        <f t="shared" si="40"/>
        <v>150.07499999999999</v>
      </c>
      <c r="E672" s="13">
        <f t="shared" si="41"/>
        <v>0</v>
      </c>
      <c r="F672" s="13">
        <f t="shared" si="42"/>
        <v>1085124.7250000006</v>
      </c>
      <c r="G672" s="13">
        <f t="shared" si="43"/>
        <v>448151.65500000067</v>
      </c>
    </row>
    <row r="673" spans="1:7" s="14" customFormat="1" x14ac:dyDescent="0.2">
      <c r="A673" s="11">
        <v>49830</v>
      </c>
      <c r="B673" s="12">
        <v>10.589</v>
      </c>
      <c r="C673" s="12">
        <v>0</v>
      </c>
      <c r="D673" s="13">
        <f t="shared" si="40"/>
        <v>121.745</v>
      </c>
      <c r="E673" s="13">
        <f t="shared" si="41"/>
        <v>0</v>
      </c>
      <c r="F673" s="13">
        <f t="shared" si="42"/>
        <v>1085246.4700000007</v>
      </c>
      <c r="G673" s="13">
        <f t="shared" si="43"/>
        <v>448151.65500000067</v>
      </c>
    </row>
    <row r="674" spans="1:7" s="14" customFormat="1" x14ac:dyDescent="0.2">
      <c r="A674" s="11">
        <v>49840</v>
      </c>
      <c r="B674" s="12">
        <v>9.1</v>
      </c>
      <c r="C674" s="12">
        <v>0.56399999999999995</v>
      </c>
      <c r="D674" s="13">
        <f t="shared" si="40"/>
        <v>98.444999999999993</v>
      </c>
      <c r="E674" s="13">
        <f t="shared" si="41"/>
        <v>2.82</v>
      </c>
      <c r="F674" s="13">
        <f t="shared" si="42"/>
        <v>1085344.9150000007</v>
      </c>
      <c r="G674" s="13">
        <f t="shared" si="43"/>
        <v>448154.47500000068</v>
      </c>
    </row>
    <row r="675" spans="1:7" s="14" customFormat="1" x14ac:dyDescent="0.2">
      <c r="A675" s="11">
        <v>49850</v>
      </c>
      <c r="B675" s="12">
        <v>0.45200000000000001</v>
      </c>
      <c r="C675" s="12">
        <v>22.061</v>
      </c>
      <c r="D675" s="13">
        <f t="shared" si="40"/>
        <v>47.76</v>
      </c>
      <c r="E675" s="13">
        <f t="shared" si="41"/>
        <v>113.125</v>
      </c>
      <c r="F675" s="13">
        <f t="shared" si="42"/>
        <v>1085392.6750000007</v>
      </c>
      <c r="G675" s="13">
        <f t="shared" si="43"/>
        <v>448267.60000000068</v>
      </c>
    </row>
    <row r="676" spans="1:7" s="14" customFormat="1" x14ac:dyDescent="0.2">
      <c r="A676" s="11">
        <v>49860</v>
      </c>
      <c r="B676" s="12">
        <v>0.20699999999999999</v>
      </c>
      <c r="C676" s="12">
        <v>51.146999999999998</v>
      </c>
      <c r="D676" s="13">
        <f t="shared" si="40"/>
        <v>3.2949999999999999</v>
      </c>
      <c r="E676" s="13">
        <f t="shared" si="41"/>
        <v>366.03999999999996</v>
      </c>
      <c r="F676" s="13">
        <f t="shared" si="42"/>
        <v>1085395.9700000007</v>
      </c>
      <c r="G676" s="13">
        <f t="shared" si="43"/>
        <v>448633.64000000065</v>
      </c>
    </row>
    <row r="677" spans="1:7" s="14" customFormat="1" x14ac:dyDescent="0.2">
      <c r="A677" s="11">
        <v>49870</v>
      </c>
      <c r="B677" s="12">
        <v>5.5270000000000001</v>
      </c>
      <c r="C677" s="12">
        <v>19.600999999999999</v>
      </c>
      <c r="D677" s="13">
        <f t="shared" si="40"/>
        <v>28.67</v>
      </c>
      <c r="E677" s="13">
        <f t="shared" si="41"/>
        <v>353.73999999999995</v>
      </c>
      <c r="F677" s="13">
        <f t="shared" si="42"/>
        <v>1085424.6400000006</v>
      </c>
      <c r="G677" s="13">
        <f t="shared" si="43"/>
        <v>448987.38000000064</v>
      </c>
    </row>
    <row r="678" spans="1:7" s="14" customFormat="1" x14ac:dyDescent="0.2">
      <c r="A678" s="11">
        <v>49880</v>
      </c>
      <c r="B678" s="12">
        <v>17.741</v>
      </c>
      <c r="C678" s="12">
        <v>10.946999999999999</v>
      </c>
      <c r="D678" s="13">
        <f t="shared" si="40"/>
        <v>116.34</v>
      </c>
      <c r="E678" s="13">
        <f t="shared" si="41"/>
        <v>152.73999999999998</v>
      </c>
      <c r="F678" s="13">
        <f t="shared" si="42"/>
        <v>1085540.9800000007</v>
      </c>
      <c r="G678" s="13">
        <f t="shared" si="43"/>
        <v>449140.12000000064</v>
      </c>
    </row>
    <row r="679" spans="1:7" s="14" customFormat="1" x14ac:dyDescent="0.2">
      <c r="A679" s="11">
        <v>49890</v>
      </c>
      <c r="B679" s="12">
        <v>17.917000000000002</v>
      </c>
      <c r="C679" s="12">
        <v>5.5780000000000003</v>
      </c>
      <c r="D679" s="13">
        <f t="shared" si="40"/>
        <v>178.29000000000002</v>
      </c>
      <c r="E679" s="13">
        <f t="shared" si="41"/>
        <v>82.625</v>
      </c>
      <c r="F679" s="13">
        <f t="shared" si="42"/>
        <v>1085719.2700000007</v>
      </c>
      <c r="G679" s="13">
        <f t="shared" si="43"/>
        <v>449222.74500000064</v>
      </c>
    </row>
    <row r="680" spans="1:7" s="14" customFormat="1" x14ac:dyDescent="0.2">
      <c r="A680" s="11">
        <v>49900</v>
      </c>
      <c r="B680" s="12">
        <v>40.201000000000001</v>
      </c>
      <c r="C680" s="12">
        <v>1.454</v>
      </c>
      <c r="D680" s="13">
        <f t="shared" si="40"/>
        <v>290.59000000000003</v>
      </c>
      <c r="E680" s="13">
        <f t="shared" si="41"/>
        <v>35.159999999999997</v>
      </c>
      <c r="F680" s="13">
        <f t="shared" si="42"/>
        <v>1086009.8600000008</v>
      </c>
      <c r="G680" s="13">
        <f t="shared" si="43"/>
        <v>449257.90500000061</v>
      </c>
    </row>
    <row r="681" spans="1:7" s="14" customFormat="1" x14ac:dyDescent="0.2">
      <c r="A681" s="11">
        <v>49910</v>
      </c>
      <c r="B681" s="12">
        <v>51.353999999999999</v>
      </c>
      <c r="C681" s="12">
        <v>1.8460000000000001</v>
      </c>
      <c r="D681" s="13">
        <f t="shared" si="40"/>
        <v>457.77500000000003</v>
      </c>
      <c r="E681" s="13">
        <f t="shared" si="41"/>
        <v>16.5</v>
      </c>
      <c r="F681" s="13">
        <f t="shared" si="42"/>
        <v>1086467.6350000007</v>
      </c>
      <c r="G681" s="13">
        <f t="shared" si="43"/>
        <v>449274.40500000061</v>
      </c>
    </row>
    <row r="682" spans="1:7" s="14" customFormat="1" x14ac:dyDescent="0.2">
      <c r="A682" s="11">
        <v>49920</v>
      </c>
      <c r="B682" s="12">
        <v>56.600999999999999</v>
      </c>
      <c r="C682" s="12">
        <v>1.446</v>
      </c>
      <c r="D682" s="13">
        <f t="shared" si="40"/>
        <v>539.77499999999998</v>
      </c>
      <c r="E682" s="13">
        <f t="shared" si="41"/>
        <v>16.46</v>
      </c>
      <c r="F682" s="13">
        <f t="shared" si="42"/>
        <v>1087007.4100000006</v>
      </c>
      <c r="G682" s="13">
        <f t="shared" si="43"/>
        <v>449290.86500000063</v>
      </c>
    </row>
    <row r="683" spans="1:7" s="14" customFormat="1" x14ac:dyDescent="0.2">
      <c r="A683" s="11">
        <v>49930</v>
      </c>
      <c r="B683" s="12">
        <v>44.786999999999999</v>
      </c>
      <c r="C683" s="12">
        <v>2.1190000000000002</v>
      </c>
      <c r="D683" s="13">
        <f t="shared" si="40"/>
        <v>506.94000000000005</v>
      </c>
      <c r="E683" s="13">
        <f t="shared" si="41"/>
        <v>17.825000000000003</v>
      </c>
      <c r="F683" s="13">
        <f t="shared" si="42"/>
        <v>1087514.3500000006</v>
      </c>
      <c r="G683" s="13">
        <f t="shared" si="43"/>
        <v>449308.69000000064</v>
      </c>
    </row>
    <row r="684" spans="1:7" s="14" customFormat="1" x14ac:dyDescent="0.2">
      <c r="A684" s="11">
        <v>49940</v>
      </c>
      <c r="B684" s="12">
        <v>51.176000000000002</v>
      </c>
      <c r="C684" s="12">
        <v>2.0950000000000002</v>
      </c>
      <c r="D684" s="13">
        <f t="shared" si="40"/>
        <v>479.81499999999994</v>
      </c>
      <c r="E684" s="13">
        <f t="shared" si="41"/>
        <v>21.07</v>
      </c>
      <c r="F684" s="13">
        <f t="shared" si="42"/>
        <v>1087994.1650000005</v>
      </c>
      <c r="G684" s="13">
        <f t="shared" si="43"/>
        <v>449329.76000000065</v>
      </c>
    </row>
    <row r="685" spans="1:7" s="14" customFormat="1" x14ac:dyDescent="0.2">
      <c r="A685" s="11">
        <v>49950</v>
      </c>
      <c r="B685" s="12">
        <v>77.251999999999995</v>
      </c>
      <c r="C685" s="12">
        <v>1.0609999999999999</v>
      </c>
      <c r="D685" s="13">
        <f t="shared" si="40"/>
        <v>642.14</v>
      </c>
      <c r="E685" s="13">
        <f t="shared" si="41"/>
        <v>15.780000000000001</v>
      </c>
      <c r="F685" s="13">
        <f t="shared" si="42"/>
        <v>1088636.3050000004</v>
      </c>
      <c r="G685" s="13">
        <f t="shared" si="43"/>
        <v>449345.54000000068</v>
      </c>
    </row>
    <row r="686" spans="1:7" s="14" customFormat="1" x14ac:dyDescent="0.2">
      <c r="A686" s="11">
        <v>49960</v>
      </c>
      <c r="B686" s="12">
        <v>113.744</v>
      </c>
      <c r="C686" s="12">
        <v>0.41099999999999998</v>
      </c>
      <c r="D686" s="13">
        <f t="shared" si="40"/>
        <v>954.9799999999999</v>
      </c>
      <c r="E686" s="13">
        <f t="shared" si="41"/>
        <v>7.3599999999999994</v>
      </c>
      <c r="F686" s="13">
        <f t="shared" si="42"/>
        <v>1089591.2850000004</v>
      </c>
      <c r="G686" s="13">
        <f t="shared" si="43"/>
        <v>449352.90000000066</v>
      </c>
    </row>
    <row r="687" spans="1:7" s="14" customFormat="1" x14ac:dyDescent="0.2">
      <c r="A687" s="11">
        <v>49970</v>
      </c>
      <c r="B687" s="12">
        <v>127.96899999999999</v>
      </c>
      <c r="C687" s="12">
        <v>0.46200000000000002</v>
      </c>
      <c r="D687" s="13">
        <f t="shared" si="40"/>
        <v>1208.5650000000001</v>
      </c>
      <c r="E687" s="13">
        <f t="shared" si="41"/>
        <v>4.3650000000000002</v>
      </c>
      <c r="F687" s="13">
        <f t="shared" si="42"/>
        <v>1090799.8500000003</v>
      </c>
      <c r="G687" s="13">
        <f t="shared" si="43"/>
        <v>449357.26500000065</v>
      </c>
    </row>
    <row r="688" spans="1:7" s="14" customFormat="1" x14ac:dyDescent="0.2">
      <c r="A688" s="11">
        <v>49980</v>
      </c>
      <c r="B688" s="12">
        <v>98.21</v>
      </c>
      <c r="C688" s="12">
        <v>1.0489999999999999</v>
      </c>
      <c r="D688" s="13">
        <f t="shared" si="40"/>
        <v>1130.895</v>
      </c>
      <c r="E688" s="13">
        <f t="shared" si="41"/>
        <v>7.5549999999999997</v>
      </c>
      <c r="F688" s="13">
        <f t="shared" si="42"/>
        <v>1091930.7450000003</v>
      </c>
      <c r="G688" s="13">
        <f t="shared" si="43"/>
        <v>449364.82000000065</v>
      </c>
    </row>
    <row r="689" spans="1:7" s="14" customFormat="1" x14ac:dyDescent="0.2">
      <c r="A689" s="11">
        <v>49990</v>
      </c>
      <c r="B689" s="12">
        <v>112.55</v>
      </c>
      <c r="C689" s="12">
        <v>0.245</v>
      </c>
      <c r="D689" s="13">
        <f t="shared" ref="D689:D752" si="44">(B689+B688)/2*(A689-A688)</f>
        <v>1053.8</v>
      </c>
      <c r="E689" s="13">
        <f t="shared" ref="E689:E752" si="45">(C689+C688)/2*(A689-A688)</f>
        <v>6.4700000000000006</v>
      </c>
      <c r="F689" s="13">
        <f t="shared" ref="F689:F752" si="46">F688+D689</f>
        <v>1092984.5450000004</v>
      </c>
      <c r="G689" s="13">
        <f t="shared" ref="G689:G752" si="47">G688+E689</f>
        <v>449371.29000000062</v>
      </c>
    </row>
    <row r="690" spans="1:7" s="14" customFormat="1" x14ac:dyDescent="0.2">
      <c r="A690" s="11">
        <v>50000</v>
      </c>
      <c r="B690" s="12">
        <v>135.74799999999999</v>
      </c>
      <c r="C690" s="12">
        <v>0</v>
      </c>
      <c r="D690" s="13">
        <f t="shared" si="44"/>
        <v>1241.49</v>
      </c>
      <c r="E690" s="13">
        <f t="shared" si="45"/>
        <v>1.2250000000000001</v>
      </c>
      <c r="F690" s="13">
        <f t="shared" si="46"/>
        <v>1094226.0350000004</v>
      </c>
      <c r="G690" s="13">
        <f t="shared" si="47"/>
        <v>449372.5150000006</v>
      </c>
    </row>
    <row r="691" spans="1:7" s="14" customFormat="1" x14ac:dyDescent="0.2">
      <c r="A691" s="11">
        <v>50010</v>
      </c>
      <c r="B691" s="12">
        <v>162.81899999999999</v>
      </c>
      <c r="C691" s="12">
        <v>0</v>
      </c>
      <c r="D691" s="13">
        <f t="shared" si="44"/>
        <v>1492.835</v>
      </c>
      <c r="E691" s="13">
        <f t="shared" si="45"/>
        <v>0</v>
      </c>
      <c r="F691" s="13">
        <f t="shared" si="46"/>
        <v>1095718.8700000003</v>
      </c>
      <c r="G691" s="13">
        <f t="shared" si="47"/>
        <v>449372.5150000006</v>
      </c>
    </row>
    <row r="692" spans="1:7" s="14" customFormat="1" x14ac:dyDescent="0.2">
      <c r="A692" s="11">
        <v>50020</v>
      </c>
      <c r="B692" s="12">
        <v>154.29</v>
      </c>
      <c r="C692" s="12">
        <v>0</v>
      </c>
      <c r="D692" s="13">
        <f t="shared" si="44"/>
        <v>1585.5449999999998</v>
      </c>
      <c r="E692" s="13">
        <f t="shared" si="45"/>
        <v>0</v>
      </c>
      <c r="F692" s="13">
        <f t="shared" si="46"/>
        <v>1097304.4150000003</v>
      </c>
      <c r="G692" s="13">
        <f t="shared" si="47"/>
        <v>449372.5150000006</v>
      </c>
    </row>
    <row r="693" spans="1:7" s="14" customFormat="1" x14ac:dyDescent="0.2">
      <c r="A693" s="11">
        <v>50030</v>
      </c>
      <c r="B693" s="12">
        <v>131.148</v>
      </c>
      <c r="C693" s="12">
        <v>0</v>
      </c>
      <c r="D693" s="13">
        <f t="shared" si="44"/>
        <v>1427.19</v>
      </c>
      <c r="E693" s="13">
        <f t="shared" si="45"/>
        <v>0</v>
      </c>
      <c r="F693" s="13">
        <f t="shared" si="46"/>
        <v>1098731.6050000002</v>
      </c>
      <c r="G693" s="13">
        <f t="shared" si="47"/>
        <v>449372.5150000006</v>
      </c>
    </row>
    <row r="694" spans="1:7" s="14" customFormat="1" x14ac:dyDescent="0.2">
      <c r="A694" s="11">
        <v>50040</v>
      </c>
      <c r="B694" s="12">
        <v>106.42100000000001</v>
      </c>
      <c r="C694" s="12">
        <v>0</v>
      </c>
      <c r="D694" s="13">
        <f t="shared" si="44"/>
        <v>1187.845</v>
      </c>
      <c r="E694" s="13">
        <f t="shared" si="45"/>
        <v>0</v>
      </c>
      <c r="F694" s="13">
        <f t="shared" si="46"/>
        <v>1099919.4500000002</v>
      </c>
      <c r="G694" s="13">
        <f t="shared" si="47"/>
        <v>449372.5150000006</v>
      </c>
    </row>
    <row r="695" spans="1:7" s="14" customFormat="1" x14ac:dyDescent="0.2">
      <c r="A695" s="11">
        <v>50050</v>
      </c>
      <c r="B695" s="12">
        <v>84.308000000000007</v>
      </c>
      <c r="C695" s="12">
        <v>0</v>
      </c>
      <c r="D695" s="13">
        <f t="shared" si="44"/>
        <v>953.6450000000001</v>
      </c>
      <c r="E695" s="13">
        <f t="shared" si="45"/>
        <v>0</v>
      </c>
      <c r="F695" s="13">
        <f t="shared" si="46"/>
        <v>1100873.0950000002</v>
      </c>
      <c r="G695" s="13">
        <f t="shared" si="47"/>
        <v>449372.5150000006</v>
      </c>
    </row>
    <row r="696" spans="1:7" s="14" customFormat="1" x14ac:dyDescent="0.2">
      <c r="A696" s="11">
        <v>50060</v>
      </c>
      <c r="B696" s="12">
        <v>134.20400000000001</v>
      </c>
      <c r="C696" s="12">
        <v>0</v>
      </c>
      <c r="D696" s="13">
        <f t="shared" si="44"/>
        <v>1092.56</v>
      </c>
      <c r="E696" s="13">
        <f t="shared" si="45"/>
        <v>0</v>
      </c>
      <c r="F696" s="13">
        <f t="shared" si="46"/>
        <v>1101965.6550000003</v>
      </c>
      <c r="G696" s="13">
        <f t="shared" si="47"/>
        <v>449372.5150000006</v>
      </c>
    </row>
    <row r="697" spans="1:7" s="14" customFormat="1" x14ac:dyDescent="0.2">
      <c r="A697" s="11">
        <v>50070</v>
      </c>
      <c r="B697" s="12">
        <v>136.96600000000001</v>
      </c>
      <c r="C697" s="12">
        <v>0</v>
      </c>
      <c r="D697" s="13">
        <f t="shared" si="44"/>
        <v>1355.8500000000001</v>
      </c>
      <c r="E697" s="13">
        <f t="shared" si="45"/>
        <v>0</v>
      </c>
      <c r="F697" s="13">
        <f t="shared" si="46"/>
        <v>1103321.5050000004</v>
      </c>
      <c r="G697" s="13">
        <f t="shared" si="47"/>
        <v>449372.5150000006</v>
      </c>
    </row>
    <row r="698" spans="1:7" s="14" customFormat="1" x14ac:dyDescent="0.2">
      <c r="A698" s="11">
        <v>50080</v>
      </c>
      <c r="B698" s="12">
        <v>161.476</v>
      </c>
      <c r="C698" s="12">
        <v>0</v>
      </c>
      <c r="D698" s="13">
        <f t="shared" si="44"/>
        <v>1492.21</v>
      </c>
      <c r="E698" s="13">
        <f t="shared" si="45"/>
        <v>0</v>
      </c>
      <c r="F698" s="13">
        <f t="shared" si="46"/>
        <v>1104813.7150000003</v>
      </c>
      <c r="G698" s="13">
        <f t="shared" si="47"/>
        <v>449372.5150000006</v>
      </c>
    </row>
    <row r="699" spans="1:7" s="14" customFormat="1" x14ac:dyDescent="0.2">
      <c r="A699" s="11">
        <v>50090</v>
      </c>
      <c r="B699" s="12">
        <v>229.679</v>
      </c>
      <c r="C699" s="12">
        <v>0</v>
      </c>
      <c r="D699" s="13">
        <f t="shared" si="44"/>
        <v>1955.7749999999999</v>
      </c>
      <c r="E699" s="13">
        <f t="shared" si="45"/>
        <v>0</v>
      </c>
      <c r="F699" s="13">
        <f t="shared" si="46"/>
        <v>1106769.4900000002</v>
      </c>
      <c r="G699" s="13">
        <f t="shared" si="47"/>
        <v>449372.5150000006</v>
      </c>
    </row>
    <row r="700" spans="1:7" s="14" customFormat="1" x14ac:dyDescent="0.2">
      <c r="A700" s="11">
        <v>50100</v>
      </c>
      <c r="B700" s="12">
        <v>334.315</v>
      </c>
      <c r="C700" s="12">
        <v>0</v>
      </c>
      <c r="D700" s="13">
        <f t="shared" si="44"/>
        <v>2819.9700000000003</v>
      </c>
      <c r="E700" s="13">
        <f t="shared" si="45"/>
        <v>0</v>
      </c>
      <c r="F700" s="13">
        <f t="shared" si="46"/>
        <v>1109589.4600000002</v>
      </c>
      <c r="G700" s="13">
        <f t="shared" si="47"/>
        <v>449372.5150000006</v>
      </c>
    </row>
    <row r="701" spans="1:7" s="14" customFormat="1" x14ac:dyDescent="0.2">
      <c r="A701" s="11">
        <v>50110</v>
      </c>
      <c r="B701" s="12">
        <v>88.515000000000001</v>
      </c>
      <c r="C701" s="12">
        <v>0</v>
      </c>
      <c r="D701" s="13">
        <f t="shared" si="44"/>
        <v>2114.15</v>
      </c>
      <c r="E701" s="13">
        <f t="shared" si="45"/>
        <v>0</v>
      </c>
      <c r="F701" s="13">
        <f t="shared" si="46"/>
        <v>1111703.6100000001</v>
      </c>
      <c r="G701" s="13">
        <f t="shared" si="47"/>
        <v>449372.5150000006</v>
      </c>
    </row>
    <row r="702" spans="1:7" s="14" customFormat="1" x14ac:dyDescent="0.2">
      <c r="A702" s="11">
        <v>50120</v>
      </c>
      <c r="B702" s="12">
        <v>106.855</v>
      </c>
      <c r="C702" s="12">
        <v>0</v>
      </c>
      <c r="D702" s="13">
        <f t="shared" si="44"/>
        <v>976.85</v>
      </c>
      <c r="E702" s="13">
        <f t="shared" si="45"/>
        <v>0</v>
      </c>
      <c r="F702" s="13">
        <f t="shared" si="46"/>
        <v>1112680.4600000002</v>
      </c>
      <c r="G702" s="13">
        <f t="shared" si="47"/>
        <v>449372.5150000006</v>
      </c>
    </row>
    <row r="703" spans="1:7" s="14" customFormat="1" x14ac:dyDescent="0.2">
      <c r="A703" s="11">
        <v>50130</v>
      </c>
      <c r="B703" s="12">
        <v>117.23099999999999</v>
      </c>
      <c r="C703" s="12">
        <v>0</v>
      </c>
      <c r="D703" s="13">
        <f t="shared" si="44"/>
        <v>1120.43</v>
      </c>
      <c r="E703" s="13">
        <f t="shared" si="45"/>
        <v>0</v>
      </c>
      <c r="F703" s="13">
        <f t="shared" si="46"/>
        <v>1113800.8900000001</v>
      </c>
      <c r="G703" s="13">
        <f t="shared" si="47"/>
        <v>449372.5150000006</v>
      </c>
    </row>
    <row r="704" spans="1:7" s="14" customFormat="1" x14ac:dyDescent="0.2">
      <c r="A704" s="11">
        <v>50140</v>
      </c>
      <c r="B704" s="12">
        <v>111.758</v>
      </c>
      <c r="C704" s="12">
        <v>0</v>
      </c>
      <c r="D704" s="13">
        <f t="shared" si="44"/>
        <v>1144.9449999999999</v>
      </c>
      <c r="E704" s="13">
        <f t="shared" si="45"/>
        <v>0</v>
      </c>
      <c r="F704" s="13">
        <f t="shared" si="46"/>
        <v>1114945.8350000002</v>
      </c>
      <c r="G704" s="13">
        <f t="shared" si="47"/>
        <v>449372.5150000006</v>
      </c>
    </row>
    <row r="705" spans="1:7" s="14" customFormat="1" x14ac:dyDescent="0.2">
      <c r="A705" s="11">
        <v>50150</v>
      </c>
      <c r="B705" s="12">
        <v>94.179000000000002</v>
      </c>
      <c r="C705" s="12">
        <v>0</v>
      </c>
      <c r="D705" s="13">
        <f t="shared" si="44"/>
        <v>1029.6849999999999</v>
      </c>
      <c r="E705" s="13">
        <f t="shared" si="45"/>
        <v>0</v>
      </c>
      <c r="F705" s="13">
        <f t="shared" si="46"/>
        <v>1115975.5200000003</v>
      </c>
      <c r="G705" s="13">
        <f t="shared" si="47"/>
        <v>449372.5150000006</v>
      </c>
    </row>
    <row r="706" spans="1:7" s="14" customFormat="1" x14ac:dyDescent="0.2">
      <c r="A706" s="11">
        <v>50160</v>
      </c>
      <c r="B706" s="12">
        <v>73.537999999999997</v>
      </c>
      <c r="C706" s="12">
        <v>0</v>
      </c>
      <c r="D706" s="13">
        <f t="shared" si="44"/>
        <v>838.58499999999992</v>
      </c>
      <c r="E706" s="13">
        <f t="shared" si="45"/>
        <v>0</v>
      </c>
      <c r="F706" s="13">
        <f t="shared" si="46"/>
        <v>1116814.1050000002</v>
      </c>
      <c r="G706" s="13">
        <f t="shared" si="47"/>
        <v>449372.5150000006</v>
      </c>
    </row>
    <row r="707" spans="1:7" s="14" customFormat="1" x14ac:dyDescent="0.2">
      <c r="A707" s="11">
        <v>50170</v>
      </c>
      <c r="B707" s="12">
        <v>51.17</v>
      </c>
      <c r="C707" s="12">
        <v>0</v>
      </c>
      <c r="D707" s="13">
        <f t="shared" si="44"/>
        <v>623.54</v>
      </c>
      <c r="E707" s="13">
        <f t="shared" si="45"/>
        <v>0</v>
      </c>
      <c r="F707" s="13">
        <f t="shared" si="46"/>
        <v>1117437.6450000003</v>
      </c>
      <c r="G707" s="13">
        <f t="shared" si="47"/>
        <v>449372.5150000006</v>
      </c>
    </row>
    <row r="708" spans="1:7" s="14" customFormat="1" x14ac:dyDescent="0.2">
      <c r="A708" s="11">
        <v>50180</v>
      </c>
      <c r="B708" s="12">
        <v>53.953000000000003</v>
      </c>
      <c r="C708" s="12">
        <v>0</v>
      </c>
      <c r="D708" s="13">
        <f t="shared" si="44"/>
        <v>525.61500000000001</v>
      </c>
      <c r="E708" s="13">
        <f t="shared" si="45"/>
        <v>0</v>
      </c>
      <c r="F708" s="13">
        <f t="shared" si="46"/>
        <v>1117963.2600000002</v>
      </c>
      <c r="G708" s="13">
        <f t="shared" si="47"/>
        <v>449372.5150000006</v>
      </c>
    </row>
    <row r="709" spans="1:7" s="14" customFormat="1" x14ac:dyDescent="0.2">
      <c r="A709" s="11">
        <v>50190</v>
      </c>
      <c r="B709" s="12">
        <v>50.009</v>
      </c>
      <c r="C709" s="12">
        <v>0</v>
      </c>
      <c r="D709" s="13">
        <f t="shared" si="44"/>
        <v>519.81000000000006</v>
      </c>
      <c r="E709" s="13">
        <f t="shared" si="45"/>
        <v>0</v>
      </c>
      <c r="F709" s="13">
        <f t="shared" si="46"/>
        <v>1118483.0700000003</v>
      </c>
      <c r="G709" s="13">
        <f t="shared" si="47"/>
        <v>449372.5150000006</v>
      </c>
    </row>
    <row r="710" spans="1:7" s="14" customFormat="1" x14ac:dyDescent="0.2">
      <c r="A710" s="11">
        <v>50200</v>
      </c>
      <c r="B710" s="12">
        <v>62.866</v>
      </c>
      <c r="C710" s="12">
        <v>0</v>
      </c>
      <c r="D710" s="13">
        <f t="shared" si="44"/>
        <v>564.375</v>
      </c>
      <c r="E710" s="13">
        <f t="shared" si="45"/>
        <v>0</v>
      </c>
      <c r="F710" s="13">
        <f t="shared" si="46"/>
        <v>1119047.4450000003</v>
      </c>
      <c r="G710" s="13">
        <f t="shared" si="47"/>
        <v>449372.5150000006</v>
      </c>
    </row>
    <row r="711" spans="1:7" s="14" customFormat="1" x14ac:dyDescent="0.2">
      <c r="A711" s="11">
        <v>50210</v>
      </c>
      <c r="B711" s="12">
        <v>90.539000000000001</v>
      </c>
      <c r="C711" s="12">
        <v>0</v>
      </c>
      <c r="D711" s="13">
        <f t="shared" si="44"/>
        <v>767.02499999999998</v>
      </c>
      <c r="E711" s="13">
        <f t="shared" si="45"/>
        <v>0</v>
      </c>
      <c r="F711" s="13">
        <f t="shared" si="46"/>
        <v>1119814.4700000002</v>
      </c>
      <c r="G711" s="13">
        <f t="shared" si="47"/>
        <v>449372.5150000006</v>
      </c>
    </row>
    <row r="712" spans="1:7" s="14" customFormat="1" x14ac:dyDescent="0.2">
      <c r="A712" s="11">
        <v>50220</v>
      </c>
      <c r="B712" s="12">
        <v>125.861</v>
      </c>
      <c r="C712" s="12">
        <v>0</v>
      </c>
      <c r="D712" s="13">
        <f t="shared" si="44"/>
        <v>1082</v>
      </c>
      <c r="E712" s="13">
        <f t="shared" si="45"/>
        <v>0</v>
      </c>
      <c r="F712" s="13">
        <f t="shared" si="46"/>
        <v>1120896.4700000002</v>
      </c>
      <c r="G712" s="13">
        <f t="shared" si="47"/>
        <v>449372.5150000006</v>
      </c>
    </row>
    <row r="713" spans="1:7" s="14" customFormat="1" x14ac:dyDescent="0.2">
      <c r="A713" s="11">
        <v>50230</v>
      </c>
      <c r="B713" s="12">
        <v>140.71899999999999</v>
      </c>
      <c r="C713" s="12">
        <v>0</v>
      </c>
      <c r="D713" s="13">
        <f t="shared" si="44"/>
        <v>1332.8999999999999</v>
      </c>
      <c r="E713" s="13">
        <f t="shared" si="45"/>
        <v>0</v>
      </c>
      <c r="F713" s="13">
        <f t="shared" si="46"/>
        <v>1122229.3700000001</v>
      </c>
      <c r="G713" s="13">
        <f t="shared" si="47"/>
        <v>449372.5150000006</v>
      </c>
    </row>
    <row r="714" spans="1:7" s="14" customFormat="1" x14ac:dyDescent="0.2">
      <c r="A714" s="11">
        <v>50240</v>
      </c>
      <c r="B714" s="12">
        <v>153.84200000000001</v>
      </c>
      <c r="C714" s="12">
        <v>0</v>
      </c>
      <c r="D714" s="13">
        <f t="shared" si="44"/>
        <v>1472.8050000000003</v>
      </c>
      <c r="E714" s="13">
        <f t="shared" si="45"/>
        <v>0</v>
      </c>
      <c r="F714" s="13">
        <f t="shared" si="46"/>
        <v>1123702.175</v>
      </c>
      <c r="G714" s="13">
        <f t="shared" si="47"/>
        <v>449372.5150000006</v>
      </c>
    </row>
    <row r="715" spans="1:7" s="14" customFormat="1" x14ac:dyDescent="0.2">
      <c r="A715" s="11">
        <v>50250</v>
      </c>
      <c r="B715" s="12">
        <v>167.37899999999999</v>
      </c>
      <c r="C715" s="12">
        <v>0</v>
      </c>
      <c r="D715" s="13">
        <f t="shared" si="44"/>
        <v>1606.105</v>
      </c>
      <c r="E715" s="13">
        <f t="shared" si="45"/>
        <v>0</v>
      </c>
      <c r="F715" s="13">
        <f t="shared" si="46"/>
        <v>1125308.28</v>
      </c>
      <c r="G715" s="13">
        <f t="shared" si="47"/>
        <v>449372.5150000006</v>
      </c>
    </row>
    <row r="716" spans="1:7" s="14" customFormat="1" x14ac:dyDescent="0.2">
      <c r="A716" s="11">
        <v>50260</v>
      </c>
      <c r="B716" s="12">
        <v>178.77799999999999</v>
      </c>
      <c r="C716" s="12">
        <v>0</v>
      </c>
      <c r="D716" s="13">
        <f t="shared" si="44"/>
        <v>1730.7849999999999</v>
      </c>
      <c r="E716" s="13">
        <f t="shared" si="45"/>
        <v>0</v>
      </c>
      <c r="F716" s="13">
        <f t="shared" si="46"/>
        <v>1127039.0649999999</v>
      </c>
      <c r="G716" s="13">
        <f t="shared" si="47"/>
        <v>449372.5150000006</v>
      </c>
    </row>
    <row r="717" spans="1:7" s="14" customFormat="1" x14ac:dyDescent="0.2">
      <c r="A717" s="11">
        <v>50270</v>
      </c>
      <c r="B717" s="12">
        <v>169.51599999999999</v>
      </c>
      <c r="C717" s="12">
        <v>301.154</v>
      </c>
      <c r="D717" s="13">
        <f t="shared" si="44"/>
        <v>1741.4699999999998</v>
      </c>
      <c r="E717" s="13">
        <f t="shared" si="45"/>
        <v>1505.77</v>
      </c>
      <c r="F717" s="13">
        <f t="shared" si="46"/>
        <v>1128780.5349999999</v>
      </c>
      <c r="G717" s="13">
        <f t="shared" si="47"/>
        <v>450878.28500000061</v>
      </c>
    </row>
    <row r="718" spans="1:7" s="14" customFormat="1" x14ac:dyDescent="0.2">
      <c r="A718" s="11">
        <v>50280</v>
      </c>
      <c r="B718" s="12">
        <v>134.22800000000001</v>
      </c>
      <c r="C718" s="12">
        <v>0</v>
      </c>
      <c r="D718" s="13">
        <f t="shared" si="44"/>
        <v>1518.7200000000003</v>
      </c>
      <c r="E718" s="13">
        <f t="shared" si="45"/>
        <v>1505.77</v>
      </c>
      <c r="F718" s="13">
        <f t="shared" si="46"/>
        <v>1130299.2549999999</v>
      </c>
      <c r="G718" s="13">
        <f t="shared" si="47"/>
        <v>452384.05500000063</v>
      </c>
    </row>
    <row r="719" spans="1:7" s="14" customFormat="1" x14ac:dyDescent="0.2">
      <c r="A719" s="11">
        <v>50290</v>
      </c>
      <c r="B719" s="12">
        <v>34.180999999999997</v>
      </c>
      <c r="C719" s="12">
        <v>0.42099999999999999</v>
      </c>
      <c r="D719" s="13">
        <f t="shared" si="44"/>
        <v>842.04499999999996</v>
      </c>
      <c r="E719" s="13">
        <f t="shared" si="45"/>
        <v>2.105</v>
      </c>
      <c r="F719" s="13">
        <f t="shared" si="46"/>
        <v>1131141.2999999998</v>
      </c>
      <c r="G719" s="13">
        <f t="shared" si="47"/>
        <v>452386.16000000061</v>
      </c>
    </row>
    <row r="720" spans="1:7" s="14" customFormat="1" x14ac:dyDescent="0.2">
      <c r="A720" s="11">
        <v>50300</v>
      </c>
      <c r="B720" s="12">
        <v>0.92400000000000004</v>
      </c>
      <c r="C720" s="12">
        <v>4.7539999999999996</v>
      </c>
      <c r="D720" s="13">
        <f t="shared" si="44"/>
        <v>175.52499999999998</v>
      </c>
      <c r="E720" s="13">
        <f t="shared" si="45"/>
        <v>25.875</v>
      </c>
      <c r="F720" s="13">
        <f t="shared" si="46"/>
        <v>1131316.8249999997</v>
      </c>
      <c r="G720" s="13">
        <f t="shared" si="47"/>
        <v>452412.03500000061</v>
      </c>
    </row>
    <row r="721" spans="1:7" s="14" customFormat="1" x14ac:dyDescent="0.2">
      <c r="A721" s="11">
        <v>50310</v>
      </c>
      <c r="B721" s="12">
        <v>10.911</v>
      </c>
      <c r="C721" s="12">
        <v>7.81</v>
      </c>
      <c r="D721" s="13">
        <f t="shared" si="44"/>
        <v>59.174999999999997</v>
      </c>
      <c r="E721" s="13">
        <f t="shared" si="45"/>
        <v>62.82</v>
      </c>
      <c r="F721" s="13">
        <f t="shared" si="46"/>
        <v>1131375.9999999998</v>
      </c>
      <c r="G721" s="13">
        <f t="shared" si="47"/>
        <v>452474.85500000062</v>
      </c>
    </row>
    <row r="722" spans="1:7" s="14" customFormat="1" x14ac:dyDescent="0.2">
      <c r="A722" s="11">
        <v>50320</v>
      </c>
      <c r="B722" s="12">
        <v>66.867999999999995</v>
      </c>
      <c r="C722" s="12">
        <v>0</v>
      </c>
      <c r="D722" s="13">
        <f t="shared" si="44"/>
        <v>388.89499999999998</v>
      </c>
      <c r="E722" s="13">
        <f t="shared" si="45"/>
        <v>39.049999999999997</v>
      </c>
      <c r="F722" s="13">
        <f t="shared" si="46"/>
        <v>1131764.8949999998</v>
      </c>
      <c r="G722" s="13">
        <f t="shared" si="47"/>
        <v>452513.90500000061</v>
      </c>
    </row>
    <row r="723" spans="1:7" s="14" customFormat="1" x14ac:dyDescent="0.2">
      <c r="A723" s="11">
        <v>50330</v>
      </c>
      <c r="B723" s="12">
        <v>118.02200000000001</v>
      </c>
      <c r="C723" s="12">
        <v>0</v>
      </c>
      <c r="D723" s="13">
        <f t="shared" si="44"/>
        <v>924.44999999999993</v>
      </c>
      <c r="E723" s="13">
        <f t="shared" si="45"/>
        <v>0</v>
      </c>
      <c r="F723" s="13">
        <f t="shared" si="46"/>
        <v>1132689.3449999997</v>
      </c>
      <c r="G723" s="13">
        <f t="shared" si="47"/>
        <v>452513.90500000061</v>
      </c>
    </row>
    <row r="724" spans="1:7" s="14" customFormat="1" x14ac:dyDescent="0.2">
      <c r="A724" s="11">
        <v>50340</v>
      </c>
      <c r="B724" s="12">
        <v>275.02499999999998</v>
      </c>
      <c r="C724" s="12">
        <v>115.759</v>
      </c>
      <c r="D724" s="13">
        <f t="shared" si="44"/>
        <v>1965.2349999999999</v>
      </c>
      <c r="E724" s="13">
        <f t="shared" si="45"/>
        <v>578.79499999999996</v>
      </c>
      <c r="F724" s="13">
        <f t="shared" si="46"/>
        <v>1134654.5799999998</v>
      </c>
      <c r="G724" s="13">
        <f t="shared" si="47"/>
        <v>453092.70000000059</v>
      </c>
    </row>
    <row r="725" spans="1:7" s="14" customFormat="1" x14ac:dyDescent="0.2">
      <c r="A725" s="11">
        <v>50350</v>
      </c>
      <c r="B725" s="12">
        <v>247.83600000000001</v>
      </c>
      <c r="C725" s="12">
        <v>145.685</v>
      </c>
      <c r="D725" s="13">
        <f t="shared" si="44"/>
        <v>2614.3049999999998</v>
      </c>
      <c r="E725" s="13">
        <f t="shared" si="45"/>
        <v>1307.22</v>
      </c>
      <c r="F725" s="13">
        <f t="shared" si="46"/>
        <v>1137268.8849999998</v>
      </c>
      <c r="G725" s="13">
        <f t="shared" si="47"/>
        <v>454399.92000000057</v>
      </c>
    </row>
    <row r="726" spans="1:7" s="14" customFormat="1" x14ac:dyDescent="0.2">
      <c r="A726" s="11">
        <v>50360</v>
      </c>
      <c r="B726" s="12">
        <v>215.03299999999999</v>
      </c>
      <c r="C726" s="12">
        <v>130.91</v>
      </c>
      <c r="D726" s="13">
        <f t="shared" si="44"/>
        <v>2314.3450000000003</v>
      </c>
      <c r="E726" s="13">
        <f t="shared" si="45"/>
        <v>1382.9750000000001</v>
      </c>
      <c r="F726" s="13">
        <f t="shared" si="46"/>
        <v>1139583.2299999997</v>
      </c>
      <c r="G726" s="13">
        <f t="shared" si="47"/>
        <v>455782.89500000054</v>
      </c>
    </row>
    <row r="727" spans="1:7" s="14" customFormat="1" x14ac:dyDescent="0.2">
      <c r="A727" s="11">
        <v>50370</v>
      </c>
      <c r="B727" s="12">
        <v>104.505</v>
      </c>
      <c r="C727" s="12">
        <v>0</v>
      </c>
      <c r="D727" s="13">
        <f t="shared" si="44"/>
        <v>1597.69</v>
      </c>
      <c r="E727" s="13">
        <f t="shared" si="45"/>
        <v>654.54999999999995</v>
      </c>
      <c r="F727" s="13">
        <f t="shared" si="46"/>
        <v>1141180.9199999997</v>
      </c>
      <c r="G727" s="13">
        <f t="shared" si="47"/>
        <v>456437.44500000053</v>
      </c>
    </row>
    <row r="728" spans="1:7" s="14" customFormat="1" x14ac:dyDescent="0.2">
      <c r="A728" s="11">
        <v>50380</v>
      </c>
      <c r="B728" s="12">
        <v>80.134</v>
      </c>
      <c r="C728" s="12">
        <v>0</v>
      </c>
      <c r="D728" s="13">
        <f t="shared" si="44"/>
        <v>923.19500000000005</v>
      </c>
      <c r="E728" s="13">
        <f t="shared" si="45"/>
        <v>0</v>
      </c>
      <c r="F728" s="13">
        <f t="shared" si="46"/>
        <v>1142104.1149999998</v>
      </c>
      <c r="G728" s="13">
        <f t="shared" si="47"/>
        <v>456437.44500000053</v>
      </c>
    </row>
    <row r="729" spans="1:7" s="14" customFormat="1" x14ac:dyDescent="0.2">
      <c r="A729" s="11">
        <v>50390</v>
      </c>
      <c r="B729" s="12">
        <v>57.081000000000003</v>
      </c>
      <c r="C729" s="12">
        <v>1.75</v>
      </c>
      <c r="D729" s="13">
        <f t="shared" si="44"/>
        <v>686.07500000000005</v>
      </c>
      <c r="E729" s="13">
        <f t="shared" si="45"/>
        <v>8.75</v>
      </c>
      <c r="F729" s="13">
        <f t="shared" si="46"/>
        <v>1142790.1899999997</v>
      </c>
      <c r="G729" s="13">
        <f t="shared" si="47"/>
        <v>456446.19500000053</v>
      </c>
    </row>
    <row r="730" spans="1:7" s="14" customFormat="1" x14ac:dyDescent="0.2">
      <c r="A730" s="11">
        <v>50400</v>
      </c>
      <c r="B730" s="12">
        <v>40.064</v>
      </c>
      <c r="C730" s="12">
        <v>1.56</v>
      </c>
      <c r="D730" s="13">
        <f t="shared" si="44"/>
        <v>485.72500000000002</v>
      </c>
      <c r="E730" s="13">
        <f t="shared" si="45"/>
        <v>16.55</v>
      </c>
      <c r="F730" s="13">
        <f t="shared" si="46"/>
        <v>1143275.9149999998</v>
      </c>
      <c r="G730" s="13">
        <f t="shared" si="47"/>
        <v>456462.74500000052</v>
      </c>
    </row>
    <row r="731" spans="1:7" s="14" customFormat="1" x14ac:dyDescent="0.2">
      <c r="A731" s="11">
        <v>50410</v>
      </c>
      <c r="B731" s="12">
        <v>44.377000000000002</v>
      </c>
      <c r="C731" s="12">
        <v>3.879</v>
      </c>
      <c r="D731" s="13">
        <f t="shared" si="44"/>
        <v>422.20500000000004</v>
      </c>
      <c r="E731" s="13">
        <f t="shared" si="45"/>
        <v>27.195</v>
      </c>
      <c r="F731" s="13">
        <f t="shared" si="46"/>
        <v>1143698.1199999999</v>
      </c>
      <c r="G731" s="13">
        <f t="shared" si="47"/>
        <v>456489.94000000053</v>
      </c>
    </row>
    <row r="732" spans="1:7" s="14" customFormat="1" x14ac:dyDescent="0.2">
      <c r="A732" s="11">
        <v>50420</v>
      </c>
      <c r="B732" s="12">
        <v>30.347000000000001</v>
      </c>
      <c r="C732" s="12">
        <v>6.7949999999999999</v>
      </c>
      <c r="D732" s="13">
        <f t="shared" si="44"/>
        <v>373.62</v>
      </c>
      <c r="E732" s="13">
        <f t="shared" si="45"/>
        <v>53.37</v>
      </c>
      <c r="F732" s="13">
        <f t="shared" si="46"/>
        <v>1144071.74</v>
      </c>
      <c r="G732" s="13">
        <f t="shared" si="47"/>
        <v>456543.31000000052</v>
      </c>
    </row>
    <row r="733" spans="1:7" s="14" customFormat="1" x14ac:dyDescent="0.2">
      <c r="A733" s="11">
        <v>50430</v>
      </c>
      <c r="B733" s="12">
        <v>43.262</v>
      </c>
      <c r="C733" s="12">
        <v>5.2830000000000004</v>
      </c>
      <c r="D733" s="13">
        <f t="shared" si="44"/>
        <v>368.04500000000007</v>
      </c>
      <c r="E733" s="13">
        <f t="shared" si="45"/>
        <v>60.39</v>
      </c>
      <c r="F733" s="13">
        <f t="shared" si="46"/>
        <v>1144439.7849999999</v>
      </c>
      <c r="G733" s="13">
        <f t="shared" si="47"/>
        <v>456603.70000000054</v>
      </c>
    </row>
    <row r="734" spans="1:7" s="14" customFormat="1" x14ac:dyDescent="0.2">
      <c r="A734" s="11">
        <v>50440</v>
      </c>
      <c r="B734" s="12">
        <v>39.414000000000001</v>
      </c>
      <c r="C734" s="12">
        <v>13.542999999999999</v>
      </c>
      <c r="D734" s="13">
        <f t="shared" si="44"/>
        <v>413.38</v>
      </c>
      <c r="E734" s="13">
        <f t="shared" si="45"/>
        <v>94.13</v>
      </c>
      <c r="F734" s="13">
        <f t="shared" si="46"/>
        <v>1144853.1649999998</v>
      </c>
      <c r="G734" s="13">
        <f t="shared" si="47"/>
        <v>456697.83000000054</v>
      </c>
    </row>
    <row r="735" spans="1:7" s="14" customFormat="1" x14ac:dyDescent="0.2">
      <c r="A735" s="11">
        <v>50450</v>
      </c>
      <c r="B735" s="12">
        <v>32.216999999999999</v>
      </c>
      <c r="C735" s="12">
        <v>17.004000000000001</v>
      </c>
      <c r="D735" s="13">
        <f t="shared" si="44"/>
        <v>358.15499999999997</v>
      </c>
      <c r="E735" s="13">
        <f t="shared" si="45"/>
        <v>152.73500000000001</v>
      </c>
      <c r="F735" s="13">
        <f t="shared" si="46"/>
        <v>1145211.3199999998</v>
      </c>
      <c r="G735" s="13">
        <f t="shared" si="47"/>
        <v>456850.56500000053</v>
      </c>
    </row>
    <row r="736" spans="1:7" s="14" customFormat="1" x14ac:dyDescent="0.2">
      <c r="A736" s="11">
        <v>50460</v>
      </c>
      <c r="B736" s="12">
        <v>36.654000000000003</v>
      </c>
      <c r="C736" s="12">
        <v>11.035</v>
      </c>
      <c r="D736" s="13">
        <f t="shared" si="44"/>
        <v>344.35500000000002</v>
      </c>
      <c r="E736" s="13">
        <f t="shared" si="45"/>
        <v>140.19499999999999</v>
      </c>
      <c r="F736" s="13">
        <f t="shared" si="46"/>
        <v>1145555.6749999998</v>
      </c>
      <c r="G736" s="13">
        <f t="shared" si="47"/>
        <v>456990.76000000053</v>
      </c>
    </row>
    <row r="737" spans="1:7" s="14" customFormat="1" x14ac:dyDescent="0.2">
      <c r="A737" s="11">
        <v>50470</v>
      </c>
      <c r="B737" s="12">
        <v>43.137</v>
      </c>
      <c r="C737" s="12">
        <v>11.532</v>
      </c>
      <c r="D737" s="13">
        <f t="shared" si="44"/>
        <v>398.95499999999998</v>
      </c>
      <c r="E737" s="13">
        <f t="shared" si="45"/>
        <v>112.83500000000001</v>
      </c>
      <c r="F737" s="13">
        <f t="shared" si="46"/>
        <v>1145954.6299999999</v>
      </c>
      <c r="G737" s="13">
        <f t="shared" si="47"/>
        <v>457103.59500000055</v>
      </c>
    </row>
    <row r="738" spans="1:7" s="14" customFormat="1" x14ac:dyDescent="0.2">
      <c r="A738" s="11">
        <v>50480</v>
      </c>
      <c r="B738" s="12">
        <v>61.023000000000003</v>
      </c>
      <c r="C738" s="12">
        <v>4.8600000000000003</v>
      </c>
      <c r="D738" s="13">
        <f t="shared" si="44"/>
        <v>520.79999999999995</v>
      </c>
      <c r="E738" s="13">
        <f t="shared" si="45"/>
        <v>81.96</v>
      </c>
      <c r="F738" s="13">
        <f t="shared" si="46"/>
        <v>1146475.43</v>
      </c>
      <c r="G738" s="13">
        <f t="shared" si="47"/>
        <v>457185.55500000058</v>
      </c>
    </row>
    <row r="739" spans="1:7" s="14" customFormat="1" x14ac:dyDescent="0.2">
      <c r="A739" s="11">
        <v>50490</v>
      </c>
      <c r="B739" s="12">
        <v>96.275000000000006</v>
      </c>
      <c r="C739" s="12">
        <v>1.952</v>
      </c>
      <c r="D739" s="13">
        <f t="shared" si="44"/>
        <v>786.49</v>
      </c>
      <c r="E739" s="13">
        <f t="shared" si="45"/>
        <v>34.06</v>
      </c>
      <c r="F739" s="13">
        <f t="shared" si="46"/>
        <v>1147261.92</v>
      </c>
      <c r="G739" s="13">
        <f t="shared" si="47"/>
        <v>457219.61500000057</v>
      </c>
    </row>
    <row r="740" spans="1:7" s="14" customFormat="1" x14ac:dyDescent="0.2">
      <c r="A740" s="11">
        <v>50500</v>
      </c>
      <c r="B740" s="12">
        <v>54.505000000000003</v>
      </c>
      <c r="C740" s="12">
        <v>4.008</v>
      </c>
      <c r="D740" s="13">
        <f t="shared" si="44"/>
        <v>753.9</v>
      </c>
      <c r="E740" s="13">
        <f t="shared" si="45"/>
        <v>29.8</v>
      </c>
      <c r="F740" s="13">
        <f t="shared" si="46"/>
        <v>1148015.8199999998</v>
      </c>
      <c r="G740" s="13">
        <f t="shared" si="47"/>
        <v>457249.41500000056</v>
      </c>
    </row>
    <row r="741" spans="1:7" s="14" customFormat="1" x14ac:dyDescent="0.2">
      <c r="A741" s="11">
        <v>50510</v>
      </c>
      <c r="B741" s="12">
        <v>23.713999999999999</v>
      </c>
      <c r="C741" s="12">
        <v>10.103</v>
      </c>
      <c r="D741" s="13">
        <f t="shared" si="44"/>
        <v>391.09499999999997</v>
      </c>
      <c r="E741" s="13">
        <f t="shared" si="45"/>
        <v>70.555000000000007</v>
      </c>
      <c r="F741" s="13">
        <f t="shared" si="46"/>
        <v>1148406.9149999998</v>
      </c>
      <c r="G741" s="13">
        <f t="shared" si="47"/>
        <v>457319.97000000055</v>
      </c>
    </row>
    <row r="742" spans="1:7" s="14" customFormat="1" x14ac:dyDescent="0.2">
      <c r="A742" s="11">
        <v>50520</v>
      </c>
      <c r="B742" s="12">
        <v>14.606999999999999</v>
      </c>
      <c r="C742" s="12">
        <v>9.3279999999999994</v>
      </c>
      <c r="D742" s="13">
        <f t="shared" si="44"/>
        <v>191.60499999999999</v>
      </c>
      <c r="E742" s="13">
        <f t="shared" si="45"/>
        <v>97.154999999999987</v>
      </c>
      <c r="F742" s="13">
        <f t="shared" si="46"/>
        <v>1148598.5199999998</v>
      </c>
      <c r="G742" s="13">
        <f t="shared" si="47"/>
        <v>457417.12500000058</v>
      </c>
    </row>
    <row r="743" spans="1:7" s="14" customFormat="1" x14ac:dyDescent="0.2">
      <c r="A743" s="11">
        <v>50530</v>
      </c>
      <c r="B743" s="12">
        <v>22.27</v>
      </c>
      <c r="C743" s="12">
        <v>10.303000000000001</v>
      </c>
      <c r="D743" s="13">
        <f t="shared" si="44"/>
        <v>184.38499999999999</v>
      </c>
      <c r="E743" s="13">
        <f t="shared" si="45"/>
        <v>98.155000000000001</v>
      </c>
      <c r="F743" s="13">
        <f t="shared" si="46"/>
        <v>1148782.9049999998</v>
      </c>
      <c r="G743" s="13">
        <f t="shared" si="47"/>
        <v>457515.28000000061</v>
      </c>
    </row>
    <row r="744" spans="1:7" s="14" customFormat="1" x14ac:dyDescent="0.2">
      <c r="A744" s="11">
        <v>50540</v>
      </c>
      <c r="B744" s="12">
        <v>26.11</v>
      </c>
      <c r="C744" s="12">
        <v>6.6639999999999997</v>
      </c>
      <c r="D744" s="13">
        <f t="shared" si="44"/>
        <v>241.89999999999998</v>
      </c>
      <c r="E744" s="13">
        <f t="shared" si="45"/>
        <v>84.834999999999994</v>
      </c>
      <c r="F744" s="13">
        <f t="shared" si="46"/>
        <v>1149024.8049999997</v>
      </c>
      <c r="G744" s="13">
        <f t="shared" si="47"/>
        <v>457600.11500000063</v>
      </c>
    </row>
    <row r="745" spans="1:7" s="14" customFormat="1" x14ac:dyDescent="0.2">
      <c r="A745" s="11">
        <v>50550</v>
      </c>
      <c r="B745" s="12">
        <v>35.453000000000003</v>
      </c>
      <c r="C745" s="12">
        <v>0</v>
      </c>
      <c r="D745" s="13">
        <f t="shared" si="44"/>
        <v>307.815</v>
      </c>
      <c r="E745" s="13">
        <f t="shared" si="45"/>
        <v>33.32</v>
      </c>
      <c r="F745" s="13">
        <f t="shared" si="46"/>
        <v>1149332.6199999996</v>
      </c>
      <c r="G745" s="13">
        <f t="shared" si="47"/>
        <v>457633.43500000064</v>
      </c>
    </row>
    <row r="746" spans="1:7" s="14" customFormat="1" x14ac:dyDescent="0.2">
      <c r="A746" s="11">
        <v>50560</v>
      </c>
      <c r="B746" s="12">
        <v>46.646999999999998</v>
      </c>
      <c r="C746" s="12">
        <v>0</v>
      </c>
      <c r="D746" s="13">
        <f t="shared" si="44"/>
        <v>410.5</v>
      </c>
      <c r="E746" s="13">
        <f t="shared" si="45"/>
        <v>0</v>
      </c>
      <c r="F746" s="13">
        <f t="shared" si="46"/>
        <v>1149743.1199999996</v>
      </c>
      <c r="G746" s="13">
        <f t="shared" si="47"/>
        <v>457633.43500000064</v>
      </c>
    </row>
    <row r="747" spans="1:7" s="14" customFormat="1" x14ac:dyDescent="0.2">
      <c r="A747" s="11">
        <v>50570</v>
      </c>
      <c r="B747" s="12">
        <v>58.064999999999998</v>
      </c>
      <c r="C747" s="12">
        <v>0</v>
      </c>
      <c r="D747" s="13">
        <f t="shared" si="44"/>
        <v>523.55999999999995</v>
      </c>
      <c r="E747" s="13">
        <f t="shared" si="45"/>
        <v>0</v>
      </c>
      <c r="F747" s="13">
        <f t="shared" si="46"/>
        <v>1150266.6799999997</v>
      </c>
      <c r="G747" s="13">
        <f t="shared" si="47"/>
        <v>457633.43500000064</v>
      </c>
    </row>
    <row r="748" spans="1:7" s="14" customFormat="1" x14ac:dyDescent="0.2">
      <c r="A748" s="11">
        <v>50580</v>
      </c>
      <c r="B748" s="12">
        <v>60.424999999999997</v>
      </c>
      <c r="C748" s="12">
        <v>0</v>
      </c>
      <c r="D748" s="13">
        <f t="shared" si="44"/>
        <v>592.44999999999993</v>
      </c>
      <c r="E748" s="13">
        <f t="shared" si="45"/>
        <v>0</v>
      </c>
      <c r="F748" s="13">
        <f t="shared" si="46"/>
        <v>1150859.1299999997</v>
      </c>
      <c r="G748" s="13">
        <f t="shared" si="47"/>
        <v>457633.43500000064</v>
      </c>
    </row>
    <row r="749" spans="1:7" s="14" customFormat="1" x14ac:dyDescent="0.2">
      <c r="A749" s="11">
        <v>50590</v>
      </c>
      <c r="B749" s="12">
        <v>63.064</v>
      </c>
      <c r="C749" s="12">
        <v>0</v>
      </c>
      <c r="D749" s="13">
        <f t="shared" si="44"/>
        <v>617.44500000000005</v>
      </c>
      <c r="E749" s="13">
        <f t="shared" si="45"/>
        <v>0</v>
      </c>
      <c r="F749" s="13">
        <f t="shared" si="46"/>
        <v>1151476.5749999997</v>
      </c>
      <c r="G749" s="13">
        <f t="shared" si="47"/>
        <v>457633.43500000064</v>
      </c>
    </row>
    <row r="750" spans="1:7" s="14" customFormat="1" x14ac:dyDescent="0.2">
      <c r="A750" s="11">
        <v>50600</v>
      </c>
      <c r="B750" s="12">
        <v>67.343000000000004</v>
      </c>
      <c r="C750" s="12">
        <v>0</v>
      </c>
      <c r="D750" s="13">
        <f t="shared" si="44"/>
        <v>652.03500000000008</v>
      </c>
      <c r="E750" s="13">
        <f t="shared" si="45"/>
        <v>0</v>
      </c>
      <c r="F750" s="13">
        <f t="shared" si="46"/>
        <v>1152128.6099999996</v>
      </c>
      <c r="G750" s="13">
        <f t="shared" si="47"/>
        <v>457633.43500000064</v>
      </c>
    </row>
    <row r="751" spans="1:7" s="14" customFormat="1" x14ac:dyDescent="0.2">
      <c r="A751" s="11">
        <v>50610</v>
      </c>
      <c r="B751" s="12">
        <v>73.665999999999997</v>
      </c>
      <c r="C751" s="12">
        <v>0</v>
      </c>
      <c r="D751" s="13">
        <f t="shared" si="44"/>
        <v>705.04500000000007</v>
      </c>
      <c r="E751" s="13">
        <f t="shared" si="45"/>
        <v>0</v>
      </c>
      <c r="F751" s="13">
        <f t="shared" si="46"/>
        <v>1152833.6549999996</v>
      </c>
      <c r="G751" s="13">
        <f t="shared" si="47"/>
        <v>457633.43500000064</v>
      </c>
    </row>
    <row r="752" spans="1:7" s="14" customFormat="1" x14ac:dyDescent="0.2">
      <c r="A752" s="11">
        <v>50620</v>
      </c>
      <c r="B752" s="12">
        <v>81.802999999999997</v>
      </c>
      <c r="C752" s="12">
        <v>0</v>
      </c>
      <c r="D752" s="13">
        <f t="shared" si="44"/>
        <v>777.34500000000003</v>
      </c>
      <c r="E752" s="13">
        <f t="shared" si="45"/>
        <v>0</v>
      </c>
      <c r="F752" s="13">
        <f t="shared" si="46"/>
        <v>1153610.9999999995</v>
      </c>
      <c r="G752" s="13">
        <f t="shared" si="47"/>
        <v>457633.43500000064</v>
      </c>
    </row>
    <row r="753" spans="1:7" s="14" customFormat="1" x14ac:dyDescent="0.2">
      <c r="A753" s="11">
        <v>50630</v>
      </c>
      <c r="B753" s="12">
        <v>87.213999999999999</v>
      </c>
      <c r="C753" s="12">
        <v>0</v>
      </c>
      <c r="D753" s="13">
        <f t="shared" ref="D753:D816" si="48">(B753+B752)/2*(A753-A752)</f>
        <v>845.08500000000004</v>
      </c>
      <c r="E753" s="13">
        <f t="shared" ref="E753:E816" si="49">(C753+C752)/2*(A753-A752)</f>
        <v>0</v>
      </c>
      <c r="F753" s="13">
        <f t="shared" ref="F753:F816" si="50">F752+D753</f>
        <v>1154456.0849999995</v>
      </c>
      <c r="G753" s="13">
        <f t="shared" ref="G753:G816" si="51">G752+E753</f>
        <v>457633.43500000064</v>
      </c>
    </row>
    <row r="754" spans="1:7" s="14" customFormat="1" x14ac:dyDescent="0.2">
      <c r="A754" s="11">
        <v>50640</v>
      </c>
      <c r="B754" s="12">
        <v>89</v>
      </c>
      <c r="C754" s="12">
        <v>0</v>
      </c>
      <c r="D754" s="13">
        <f t="shared" si="48"/>
        <v>881.06999999999994</v>
      </c>
      <c r="E754" s="13">
        <f t="shared" si="49"/>
        <v>0</v>
      </c>
      <c r="F754" s="13">
        <f t="shared" si="50"/>
        <v>1155337.1549999996</v>
      </c>
      <c r="G754" s="13">
        <f t="shared" si="51"/>
        <v>457633.43500000064</v>
      </c>
    </row>
    <row r="755" spans="1:7" s="14" customFormat="1" x14ac:dyDescent="0.2">
      <c r="A755" s="11">
        <v>50650</v>
      </c>
      <c r="B755" s="12">
        <v>88.287999999999997</v>
      </c>
      <c r="C755" s="12">
        <v>0</v>
      </c>
      <c r="D755" s="13">
        <f t="shared" si="48"/>
        <v>886.44</v>
      </c>
      <c r="E755" s="13">
        <f t="shared" si="49"/>
        <v>0</v>
      </c>
      <c r="F755" s="13">
        <f t="shared" si="50"/>
        <v>1156223.5949999995</v>
      </c>
      <c r="G755" s="13">
        <f t="shared" si="51"/>
        <v>457633.43500000064</v>
      </c>
    </row>
    <row r="756" spans="1:7" s="14" customFormat="1" x14ac:dyDescent="0.2">
      <c r="A756" s="11">
        <v>50660</v>
      </c>
      <c r="B756" s="12">
        <v>79.254000000000005</v>
      </c>
      <c r="C756" s="12">
        <v>0</v>
      </c>
      <c r="D756" s="13">
        <f t="shared" si="48"/>
        <v>837.71</v>
      </c>
      <c r="E756" s="13">
        <f t="shared" si="49"/>
        <v>0</v>
      </c>
      <c r="F756" s="13">
        <f t="shared" si="50"/>
        <v>1157061.3049999995</v>
      </c>
      <c r="G756" s="13">
        <f t="shared" si="51"/>
        <v>457633.43500000064</v>
      </c>
    </row>
    <row r="757" spans="1:7" s="14" customFormat="1" x14ac:dyDescent="0.2">
      <c r="A757" s="11">
        <v>50670</v>
      </c>
      <c r="B757" s="12">
        <v>60.42</v>
      </c>
      <c r="C757" s="12">
        <v>0</v>
      </c>
      <c r="D757" s="13">
        <f t="shared" si="48"/>
        <v>698.37</v>
      </c>
      <c r="E757" s="13">
        <f t="shared" si="49"/>
        <v>0</v>
      </c>
      <c r="F757" s="13">
        <f t="shared" si="50"/>
        <v>1157759.6749999996</v>
      </c>
      <c r="G757" s="13">
        <f t="shared" si="51"/>
        <v>457633.43500000064</v>
      </c>
    </row>
    <row r="758" spans="1:7" s="14" customFormat="1" x14ac:dyDescent="0.2">
      <c r="A758" s="11">
        <v>50680</v>
      </c>
      <c r="B758" s="12">
        <v>28.14</v>
      </c>
      <c r="C758" s="12">
        <v>7.5549999999999997</v>
      </c>
      <c r="D758" s="13">
        <f t="shared" si="48"/>
        <v>442.8</v>
      </c>
      <c r="E758" s="13">
        <f t="shared" si="49"/>
        <v>37.774999999999999</v>
      </c>
      <c r="F758" s="13">
        <f t="shared" si="50"/>
        <v>1158202.4749999996</v>
      </c>
      <c r="G758" s="13">
        <f t="shared" si="51"/>
        <v>457671.21000000066</v>
      </c>
    </row>
    <row r="759" spans="1:7" s="14" customFormat="1" x14ac:dyDescent="0.2">
      <c r="A759" s="11">
        <v>50690</v>
      </c>
      <c r="B759" s="12">
        <v>9.4009999999999998</v>
      </c>
      <c r="C759" s="12">
        <v>10.680999999999999</v>
      </c>
      <c r="D759" s="13">
        <f t="shared" si="48"/>
        <v>187.70499999999998</v>
      </c>
      <c r="E759" s="13">
        <f t="shared" si="49"/>
        <v>91.179999999999978</v>
      </c>
      <c r="F759" s="13">
        <f t="shared" si="50"/>
        <v>1158390.1799999997</v>
      </c>
      <c r="G759" s="13">
        <f t="shared" si="51"/>
        <v>457762.39000000065</v>
      </c>
    </row>
    <row r="760" spans="1:7" s="14" customFormat="1" x14ac:dyDescent="0.2">
      <c r="A760" s="11">
        <v>50700</v>
      </c>
      <c r="B760" s="12">
        <v>11.795999999999999</v>
      </c>
      <c r="C760" s="12">
        <v>11.27</v>
      </c>
      <c r="D760" s="13">
        <f t="shared" si="48"/>
        <v>105.985</v>
      </c>
      <c r="E760" s="13">
        <f t="shared" si="49"/>
        <v>109.755</v>
      </c>
      <c r="F760" s="13">
        <f t="shared" si="50"/>
        <v>1158496.1649999998</v>
      </c>
      <c r="G760" s="13">
        <f t="shared" si="51"/>
        <v>457872.14500000066</v>
      </c>
    </row>
    <row r="761" spans="1:7" s="14" customFormat="1" x14ac:dyDescent="0.2">
      <c r="A761" s="11">
        <v>50710</v>
      </c>
      <c r="B761" s="12">
        <v>24.934000000000001</v>
      </c>
      <c r="C761" s="12">
        <v>11.872</v>
      </c>
      <c r="D761" s="13">
        <f t="shared" si="48"/>
        <v>183.65000000000003</v>
      </c>
      <c r="E761" s="13">
        <f t="shared" si="49"/>
        <v>115.71</v>
      </c>
      <c r="F761" s="13">
        <f t="shared" si="50"/>
        <v>1158679.8149999997</v>
      </c>
      <c r="G761" s="13">
        <f t="shared" si="51"/>
        <v>457987.85500000068</v>
      </c>
    </row>
    <row r="762" spans="1:7" s="14" customFormat="1" x14ac:dyDescent="0.2">
      <c r="A762" s="11">
        <v>50720</v>
      </c>
      <c r="B762" s="12">
        <v>9.3320000000000007</v>
      </c>
      <c r="C762" s="12">
        <v>9.7789999999999999</v>
      </c>
      <c r="D762" s="13">
        <f t="shared" si="48"/>
        <v>171.33000000000004</v>
      </c>
      <c r="E762" s="13">
        <f t="shared" si="49"/>
        <v>108.255</v>
      </c>
      <c r="F762" s="13">
        <f t="shared" si="50"/>
        <v>1158851.1449999998</v>
      </c>
      <c r="G762" s="13">
        <f t="shared" si="51"/>
        <v>458096.11000000068</v>
      </c>
    </row>
    <row r="763" spans="1:7" s="14" customFormat="1" x14ac:dyDescent="0.2">
      <c r="A763" s="11">
        <v>50730</v>
      </c>
      <c r="B763" s="12">
        <v>0.97699999999999998</v>
      </c>
      <c r="C763" s="12">
        <v>23.664000000000001</v>
      </c>
      <c r="D763" s="13">
        <f t="shared" si="48"/>
        <v>51.545000000000002</v>
      </c>
      <c r="E763" s="13">
        <f t="shared" si="49"/>
        <v>167.21499999999997</v>
      </c>
      <c r="F763" s="13">
        <f t="shared" si="50"/>
        <v>1158902.6899999997</v>
      </c>
      <c r="G763" s="13">
        <f t="shared" si="51"/>
        <v>458263.32500000071</v>
      </c>
    </row>
    <row r="764" spans="1:7" s="14" customFormat="1" x14ac:dyDescent="0.2">
      <c r="A764" s="11">
        <v>50740</v>
      </c>
      <c r="B764" s="12">
        <v>46.357999999999997</v>
      </c>
      <c r="C764" s="12">
        <v>25.099</v>
      </c>
      <c r="D764" s="13">
        <f t="shared" si="48"/>
        <v>236.67499999999995</v>
      </c>
      <c r="E764" s="13">
        <f t="shared" si="49"/>
        <v>243.81500000000003</v>
      </c>
      <c r="F764" s="13">
        <f t="shared" si="50"/>
        <v>1159139.3649999998</v>
      </c>
      <c r="G764" s="13">
        <f t="shared" si="51"/>
        <v>458507.14000000071</v>
      </c>
    </row>
    <row r="765" spans="1:7" s="14" customFormat="1" x14ac:dyDescent="0.2">
      <c r="A765" s="11">
        <v>50750</v>
      </c>
      <c r="B765" s="12">
        <v>49.942</v>
      </c>
      <c r="C765" s="12">
        <v>10.712999999999999</v>
      </c>
      <c r="D765" s="13">
        <f t="shared" si="48"/>
        <v>481.5</v>
      </c>
      <c r="E765" s="13">
        <f t="shared" si="49"/>
        <v>179.06</v>
      </c>
      <c r="F765" s="13">
        <f t="shared" si="50"/>
        <v>1159620.8649999998</v>
      </c>
      <c r="G765" s="13">
        <f t="shared" si="51"/>
        <v>458686.20000000071</v>
      </c>
    </row>
    <row r="766" spans="1:7" s="14" customFormat="1" x14ac:dyDescent="0.2">
      <c r="A766" s="11">
        <v>50760</v>
      </c>
      <c r="B766" s="12">
        <v>49.024999999999999</v>
      </c>
      <c r="C766" s="12">
        <v>4.2389999999999999</v>
      </c>
      <c r="D766" s="13">
        <f t="shared" si="48"/>
        <v>494.83499999999998</v>
      </c>
      <c r="E766" s="13">
        <f t="shared" si="49"/>
        <v>74.759999999999991</v>
      </c>
      <c r="F766" s="13">
        <f t="shared" si="50"/>
        <v>1160115.6999999997</v>
      </c>
      <c r="G766" s="13">
        <f t="shared" si="51"/>
        <v>458760.96000000072</v>
      </c>
    </row>
    <row r="767" spans="1:7" s="14" customFormat="1" x14ac:dyDescent="0.2">
      <c r="A767" s="11">
        <v>50770</v>
      </c>
      <c r="B767" s="12">
        <v>42.823</v>
      </c>
      <c r="C767" s="12">
        <v>4.9160000000000004</v>
      </c>
      <c r="D767" s="13">
        <f t="shared" si="48"/>
        <v>459.24</v>
      </c>
      <c r="E767" s="13">
        <f t="shared" si="49"/>
        <v>45.775000000000006</v>
      </c>
      <c r="F767" s="13">
        <f t="shared" si="50"/>
        <v>1160574.9399999997</v>
      </c>
      <c r="G767" s="13">
        <f t="shared" si="51"/>
        <v>458806.73500000074</v>
      </c>
    </row>
    <row r="768" spans="1:7" s="14" customFormat="1" x14ac:dyDescent="0.2">
      <c r="A768" s="11">
        <v>50780</v>
      </c>
      <c r="B768" s="12">
        <v>31.402000000000001</v>
      </c>
      <c r="C768" s="12">
        <v>3.8759999999999999</v>
      </c>
      <c r="D768" s="13">
        <f t="shared" si="48"/>
        <v>371.125</v>
      </c>
      <c r="E768" s="13">
        <f t="shared" si="49"/>
        <v>43.96</v>
      </c>
      <c r="F768" s="13">
        <f t="shared" si="50"/>
        <v>1160946.0649999997</v>
      </c>
      <c r="G768" s="13">
        <f t="shared" si="51"/>
        <v>458850.69500000076</v>
      </c>
    </row>
    <row r="769" spans="1:7" s="14" customFormat="1" x14ac:dyDescent="0.2">
      <c r="A769" s="11">
        <v>50790</v>
      </c>
      <c r="B769" s="12">
        <v>23.350999999999999</v>
      </c>
      <c r="C769" s="12">
        <v>4.1139999999999999</v>
      </c>
      <c r="D769" s="13">
        <f t="shared" si="48"/>
        <v>273.76499999999999</v>
      </c>
      <c r="E769" s="13">
        <f t="shared" si="49"/>
        <v>39.950000000000003</v>
      </c>
      <c r="F769" s="13">
        <f t="shared" si="50"/>
        <v>1161219.8299999996</v>
      </c>
      <c r="G769" s="13">
        <f t="shared" si="51"/>
        <v>458890.64500000078</v>
      </c>
    </row>
    <row r="770" spans="1:7" s="14" customFormat="1" x14ac:dyDescent="0.2">
      <c r="A770" s="11">
        <v>50800</v>
      </c>
      <c r="B770" s="12">
        <v>16.358000000000001</v>
      </c>
      <c r="C770" s="12">
        <v>4.2050000000000001</v>
      </c>
      <c r="D770" s="13">
        <f t="shared" si="48"/>
        <v>198.54500000000002</v>
      </c>
      <c r="E770" s="13">
        <f t="shared" si="49"/>
        <v>41.594999999999999</v>
      </c>
      <c r="F770" s="13">
        <f t="shared" si="50"/>
        <v>1161418.3749999995</v>
      </c>
      <c r="G770" s="13">
        <f t="shared" si="51"/>
        <v>458932.24000000075</v>
      </c>
    </row>
    <row r="771" spans="1:7" s="14" customFormat="1" x14ac:dyDescent="0.2">
      <c r="A771" s="11">
        <v>50810</v>
      </c>
      <c r="B771" s="12">
        <v>11.49</v>
      </c>
      <c r="C771" s="12">
        <v>5.2220000000000004</v>
      </c>
      <c r="D771" s="13">
        <f t="shared" si="48"/>
        <v>139.24</v>
      </c>
      <c r="E771" s="13">
        <f t="shared" si="49"/>
        <v>47.134999999999998</v>
      </c>
      <c r="F771" s="13">
        <f t="shared" si="50"/>
        <v>1161557.6149999995</v>
      </c>
      <c r="G771" s="13">
        <f t="shared" si="51"/>
        <v>458979.37500000076</v>
      </c>
    </row>
    <row r="772" spans="1:7" s="14" customFormat="1" x14ac:dyDescent="0.2">
      <c r="A772" s="11">
        <v>50820</v>
      </c>
      <c r="B772" s="12">
        <v>15.858000000000001</v>
      </c>
      <c r="C772" s="12">
        <v>7.335</v>
      </c>
      <c r="D772" s="13">
        <f t="shared" si="48"/>
        <v>136.74</v>
      </c>
      <c r="E772" s="13">
        <f t="shared" si="49"/>
        <v>62.785000000000004</v>
      </c>
      <c r="F772" s="13">
        <f t="shared" si="50"/>
        <v>1161694.3549999995</v>
      </c>
      <c r="G772" s="13">
        <f t="shared" si="51"/>
        <v>459042.16000000073</v>
      </c>
    </row>
    <row r="773" spans="1:7" s="14" customFormat="1" x14ac:dyDescent="0.2">
      <c r="A773" s="11">
        <v>50830</v>
      </c>
      <c r="B773" s="12">
        <v>13.023</v>
      </c>
      <c r="C773" s="12">
        <v>6.5220000000000002</v>
      </c>
      <c r="D773" s="13">
        <f t="shared" si="48"/>
        <v>144.405</v>
      </c>
      <c r="E773" s="13">
        <f t="shared" si="49"/>
        <v>69.284999999999997</v>
      </c>
      <c r="F773" s="13">
        <f t="shared" si="50"/>
        <v>1161838.7599999995</v>
      </c>
      <c r="G773" s="13">
        <f t="shared" si="51"/>
        <v>459111.44500000071</v>
      </c>
    </row>
    <row r="774" spans="1:7" s="14" customFormat="1" x14ac:dyDescent="0.2">
      <c r="A774" s="11">
        <v>50840</v>
      </c>
      <c r="B774" s="12">
        <v>10.07</v>
      </c>
      <c r="C774" s="12">
        <v>6.0460000000000003</v>
      </c>
      <c r="D774" s="13">
        <f t="shared" si="48"/>
        <v>115.465</v>
      </c>
      <c r="E774" s="13">
        <f t="shared" si="49"/>
        <v>62.84</v>
      </c>
      <c r="F774" s="13">
        <f t="shared" si="50"/>
        <v>1161954.2249999996</v>
      </c>
      <c r="G774" s="13">
        <f t="shared" si="51"/>
        <v>459174.28500000073</v>
      </c>
    </row>
    <row r="775" spans="1:7" s="14" customFormat="1" x14ac:dyDescent="0.2">
      <c r="A775" s="11">
        <v>50850</v>
      </c>
      <c r="B775" s="12">
        <v>3.089</v>
      </c>
      <c r="C775" s="12">
        <v>8.9730000000000008</v>
      </c>
      <c r="D775" s="13">
        <f t="shared" si="48"/>
        <v>65.795000000000002</v>
      </c>
      <c r="E775" s="13">
        <f t="shared" si="49"/>
        <v>75.095000000000013</v>
      </c>
      <c r="F775" s="13">
        <f t="shared" si="50"/>
        <v>1162020.0199999996</v>
      </c>
      <c r="G775" s="13">
        <f t="shared" si="51"/>
        <v>459249.3800000007</v>
      </c>
    </row>
    <row r="776" spans="1:7" s="14" customFormat="1" x14ac:dyDescent="0.2">
      <c r="A776" s="11">
        <v>50860</v>
      </c>
      <c r="B776" s="12">
        <v>5.9989999999999997</v>
      </c>
      <c r="C776" s="12">
        <v>47.305</v>
      </c>
      <c r="D776" s="13">
        <f t="shared" si="48"/>
        <v>45.44</v>
      </c>
      <c r="E776" s="13">
        <f t="shared" si="49"/>
        <v>281.39</v>
      </c>
      <c r="F776" s="13">
        <f t="shared" si="50"/>
        <v>1162065.4599999995</v>
      </c>
      <c r="G776" s="13">
        <f t="shared" si="51"/>
        <v>459530.77000000072</v>
      </c>
    </row>
    <row r="777" spans="1:7" s="14" customFormat="1" x14ac:dyDescent="0.2">
      <c r="A777" s="11">
        <v>50870</v>
      </c>
      <c r="B777" s="12">
        <v>1.0999999999999999E-2</v>
      </c>
      <c r="C777" s="12">
        <v>31.428999999999998</v>
      </c>
      <c r="D777" s="13">
        <f t="shared" si="48"/>
        <v>30.049999999999997</v>
      </c>
      <c r="E777" s="13">
        <f t="shared" si="49"/>
        <v>393.66999999999996</v>
      </c>
      <c r="F777" s="13">
        <f t="shared" si="50"/>
        <v>1162095.5099999995</v>
      </c>
      <c r="G777" s="13">
        <f t="shared" si="51"/>
        <v>459924.4400000007</v>
      </c>
    </row>
    <row r="778" spans="1:7" s="14" customFormat="1" x14ac:dyDescent="0.2">
      <c r="A778" s="11">
        <v>50880</v>
      </c>
      <c r="B778" s="12">
        <v>1.0660000000000001</v>
      </c>
      <c r="C778" s="12">
        <v>21.004999999999999</v>
      </c>
      <c r="D778" s="13">
        <f t="shared" si="48"/>
        <v>5.3849999999999998</v>
      </c>
      <c r="E778" s="13">
        <f t="shared" si="49"/>
        <v>262.16999999999996</v>
      </c>
      <c r="F778" s="13">
        <f t="shared" si="50"/>
        <v>1162100.8949999996</v>
      </c>
      <c r="G778" s="13">
        <f t="shared" si="51"/>
        <v>460186.61000000068</v>
      </c>
    </row>
    <row r="779" spans="1:7" s="14" customFormat="1" x14ac:dyDescent="0.2">
      <c r="A779" s="11">
        <v>50890</v>
      </c>
      <c r="B779" s="12">
        <v>7.2240000000000002</v>
      </c>
      <c r="C779" s="12">
        <v>153.36799999999999</v>
      </c>
      <c r="D779" s="13">
        <f t="shared" si="48"/>
        <v>41.45</v>
      </c>
      <c r="E779" s="13">
        <f t="shared" si="49"/>
        <v>871.86500000000001</v>
      </c>
      <c r="F779" s="13">
        <f t="shared" si="50"/>
        <v>1162142.3449999995</v>
      </c>
      <c r="G779" s="13">
        <f t="shared" si="51"/>
        <v>461058.47500000068</v>
      </c>
    </row>
    <row r="780" spans="1:7" s="14" customFormat="1" x14ac:dyDescent="0.2">
      <c r="A780" s="11">
        <v>50900</v>
      </c>
      <c r="B780" s="12">
        <v>4.1289999999999996</v>
      </c>
      <c r="C780" s="12">
        <v>129.01</v>
      </c>
      <c r="D780" s="13">
        <f t="shared" si="48"/>
        <v>56.765000000000001</v>
      </c>
      <c r="E780" s="13">
        <f t="shared" si="49"/>
        <v>1411.8899999999999</v>
      </c>
      <c r="F780" s="13">
        <f t="shared" si="50"/>
        <v>1162199.1099999994</v>
      </c>
      <c r="G780" s="13">
        <f t="shared" si="51"/>
        <v>462470.36500000069</v>
      </c>
    </row>
    <row r="781" spans="1:7" s="14" customFormat="1" x14ac:dyDescent="0.2">
      <c r="A781" s="11">
        <v>50910</v>
      </c>
      <c r="B781" s="12">
        <v>40.880000000000003</v>
      </c>
      <c r="C781" s="12">
        <v>66.337999999999994</v>
      </c>
      <c r="D781" s="13">
        <f t="shared" si="48"/>
        <v>225.04500000000002</v>
      </c>
      <c r="E781" s="13">
        <f t="shared" si="49"/>
        <v>976.7399999999999</v>
      </c>
      <c r="F781" s="13">
        <f t="shared" si="50"/>
        <v>1162424.1549999993</v>
      </c>
      <c r="G781" s="13">
        <f t="shared" si="51"/>
        <v>463447.10500000068</v>
      </c>
    </row>
    <row r="782" spans="1:7" s="14" customFormat="1" x14ac:dyDescent="0.2">
      <c r="A782" s="11">
        <v>50920</v>
      </c>
      <c r="B782" s="12">
        <v>81.41</v>
      </c>
      <c r="C782" s="12">
        <v>78.716999999999999</v>
      </c>
      <c r="D782" s="13">
        <f t="shared" si="48"/>
        <v>611.44999999999993</v>
      </c>
      <c r="E782" s="13">
        <f t="shared" si="49"/>
        <v>725.27500000000009</v>
      </c>
      <c r="F782" s="13">
        <f t="shared" si="50"/>
        <v>1163035.6049999993</v>
      </c>
      <c r="G782" s="13">
        <f t="shared" si="51"/>
        <v>464172.3800000007</v>
      </c>
    </row>
    <row r="783" spans="1:7" s="14" customFormat="1" x14ac:dyDescent="0.2">
      <c r="A783" s="11">
        <v>50930</v>
      </c>
      <c r="B783" s="12">
        <v>22.74</v>
      </c>
      <c r="C783" s="12">
        <v>4.8849999999999998</v>
      </c>
      <c r="D783" s="13">
        <f t="shared" si="48"/>
        <v>520.75</v>
      </c>
      <c r="E783" s="13">
        <f t="shared" si="49"/>
        <v>418.01</v>
      </c>
      <c r="F783" s="13">
        <f t="shared" si="50"/>
        <v>1163556.3549999993</v>
      </c>
      <c r="G783" s="13">
        <f t="shared" si="51"/>
        <v>464590.39000000071</v>
      </c>
    </row>
    <row r="784" spans="1:7" s="14" customFormat="1" x14ac:dyDescent="0.2">
      <c r="A784" s="11">
        <v>50940</v>
      </c>
      <c r="B784" s="12">
        <v>42.140999999999998</v>
      </c>
      <c r="C784" s="12">
        <v>1.748</v>
      </c>
      <c r="D784" s="13">
        <f t="shared" si="48"/>
        <v>324.40499999999997</v>
      </c>
      <c r="E784" s="13">
        <f t="shared" si="49"/>
        <v>33.164999999999999</v>
      </c>
      <c r="F784" s="13">
        <f t="shared" si="50"/>
        <v>1163880.7599999993</v>
      </c>
      <c r="G784" s="13">
        <f t="shared" si="51"/>
        <v>464623.55500000069</v>
      </c>
    </row>
    <row r="785" spans="1:7" s="14" customFormat="1" x14ac:dyDescent="0.2">
      <c r="A785" s="11">
        <v>50950</v>
      </c>
      <c r="B785" s="12">
        <v>35.526000000000003</v>
      </c>
      <c r="C785" s="12">
        <v>1.236</v>
      </c>
      <c r="D785" s="13">
        <f t="shared" si="48"/>
        <v>388.33500000000004</v>
      </c>
      <c r="E785" s="13">
        <f t="shared" si="49"/>
        <v>14.92</v>
      </c>
      <c r="F785" s="13">
        <f t="shared" si="50"/>
        <v>1164269.0949999993</v>
      </c>
      <c r="G785" s="13">
        <f t="shared" si="51"/>
        <v>464638.47500000068</v>
      </c>
    </row>
    <row r="786" spans="1:7" s="14" customFormat="1" x14ac:dyDescent="0.2">
      <c r="A786" s="11">
        <v>50960</v>
      </c>
      <c r="B786" s="12">
        <v>23.722000000000001</v>
      </c>
      <c r="C786" s="12">
        <v>1.0349999999999999</v>
      </c>
      <c r="D786" s="13">
        <f t="shared" si="48"/>
        <v>296.24</v>
      </c>
      <c r="E786" s="13">
        <f t="shared" si="49"/>
        <v>11.355</v>
      </c>
      <c r="F786" s="13">
        <f t="shared" si="50"/>
        <v>1164565.3349999993</v>
      </c>
      <c r="G786" s="13">
        <f t="shared" si="51"/>
        <v>464649.83000000066</v>
      </c>
    </row>
    <row r="787" spans="1:7" s="14" customFormat="1" x14ac:dyDescent="0.2">
      <c r="A787" s="11">
        <v>50970</v>
      </c>
      <c r="B787" s="12">
        <v>35.86</v>
      </c>
      <c r="C787" s="12">
        <v>134.74100000000001</v>
      </c>
      <c r="D787" s="13">
        <f t="shared" si="48"/>
        <v>297.91000000000003</v>
      </c>
      <c r="E787" s="13">
        <f t="shared" si="49"/>
        <v>678.88000000000011</v>
      </c>
      <c r="F787" s="13">
        <f t="shared" si="50"/>
        <v>1164863.2449999992</v>
      </c>
      <c r="G787" s="13">
        <f t="shared" si="51"/>
        <v>465328.71000000066</v>
      </c>
    </row>
    <row r="788" spans="1:7" s="14" customFormat="1" x14ac:dyDescent="0.2">
      <c r="A788" s="11">
        <v>50980</v>
      </c>
      <c r="B788" s="12">
        <v>52.625999999999998</v>
      </c>
      <c r="C788" s="12">
        <v>70.575999999999993</v>
      </c>
      <c r="D788" s="13">
        <f t="shared" si="48"/>
        <v>442.42999999999995</v>
      </c>
      <c r="E788" s="13">
        <f t="shared" si="49"/>
        <v>1026.585</v>
      </c>
      <c r="F788" s="13">
        <f t="shared" si="50"/>
        <v>1165305.6749999991</v>
      </c>
      <c r="G788" s="13">
        <f t="shared" si="51"/>
        <v>466355.29500000068</v>
      </c>
    </row>
    <row r="789" spans="1:7" s="14" customFormat="1" x14ac:dyDescent="0.2">
      <c r="A789" s="11">
        <v>50990</v>
      </c>
      <c r="B789" s="12">
        <v>39.402999999999999</v>
      </c>
      <c r="C789" s="12">
        <v>127.836</v>
      </c>
      <c r="D789" s="13">
        <f t="shared" si="48"/>
        <v>460.14499999999998</v>
      </c>
      <c r="E789" s="13">
        <f t="shared" si="49"/>
        <v>992.06</v>
      </c>
      <c r="F789" s="13">
        <f t="shared" si="50"/>
        <v>1165765.8199999991</v>
      </c>
      <c r="G789" s="13">
        <f t="shared" si="51"/>
        <v>467347.35500000068</v>
      </c>
    </row>
    <row r="790" spans="1:7" s="14" customFormat="1" x14ac:dyDescent="0.2">
      <c r="A790" s="11">
        <v>51000</v>
      </c>
      <c r="B790" s="12">
        <v>27.864999999999998</v>
      </c>
      <c r="C790" s="12">
        <v>110.937</v>
      </c>
      <c r="D790" s="13">
        <f t="shared" si="48"/>
        <v>336.34000000000003</v>
      </c>
      <c r="E790" s="13">
        <f t="shared" si="49"/>
        <v>1193.865</v>
      </c>
      <c r="F790" s="13">
        <f t="shared" si="50"/>
        <v>1166102.1599999992</v>
      </c>
      <c r="G790" s="13">
        <f t="shared" si="51"/>
        <v>468541.22000000067</v>
      </c>
    </row>
    <row r="791" spans="1:7" s="14" customFormat="1" x14ac:dyDescent="0.2">
      <c r="A791" s="11">
        <v>51010</v>
      </c>
      <c r="B791" s="12">
        <v>16.221</v>
      </c>
      <c r="C791" s="12">
        <v>1.708</v>
      </c>
      <c r="D791" s="13">
        <f t="shared" si="48"/>
        <v>220.43</v>
      </c>
      <c r="E791" s="13">
        <f t="shared" si="49"/>
        <v>563.22500000000002</v>
      </c>
      <c r="F791" s="13">
        <f t="shared" si="50"/>
        <v>1166322.5899999992</v>
      </c>
      <c r="G791" s="13">
        <f t="shared" si="51"/>
        <v>469104.44500000065</v>
      </c>
    </row>
    <row r="792" spans="1:7" s="14" customFormat="1" x14ac:dyDescent="0.2">
      <c r="A792" s="11">
        <v>51020</v>
      </c>
      <c r="B792" s="12">
        <v>5.8449999999999998</v>
      </c>
      <c r="C792" s="12">
        <v>1.907</v>
      </c>
      <c r="D792" s="13">
        <f t="shared" si="48"/>
        <v>110.33</v>
      </c>
      <c r="E792" s="13">
        <f t="shared" si="49"/>
        <v>18.075000000000003</v>
      </c>
      <c r="F792" s="13">
        <f t="shared" si="50"/>
        <v>1166432.9199999992</v>
      </c>
      <c r="G792" s="13">
        <f t="shared" si="51"/>
        <v>469122.52000000066</v>
      </c>
    </row>
    <row r="793" spans="1:7" s="14" customFormat="1" x14ac:dyDescent="0.2">
      <c r="A793" s="11">
        <v>51030</v>
      </c>
      <c r="B793" s="12">
        <v>13.736000000000001</v>
      </c>
      <c r="C793" s="12">
        <v>18.13</v>
      </c>
      <c r="D793" s="13">
        <f t="shared" si="48"/>
        <v>97.905000000000001</v>
      </c>
      <c r="E793" s="13">
        <f t="shared" si="49"/>
        <v>100.185</v>
      </c>
      <c r="F793" s="13">
        <f t="shared" si="50"/>
        <v>1166530.8249999993</v>
      </c>
      <c r="G793" s="13">
        <f t="shared" si="51"/>
        <v>469222.70500000066</v>
      </c>
    </row>
    <row r="794" spans="1:7" s="14" customFormat="1" x14ac:dyDescent="0.2">
      <c r="A794" s="11">
        <v>51040</v>
      </c>
      <c r="B794" s="12">
        <v>27.454999999999998</v>
      </c>
      <c r="C794" s="12">
        <v>29.524999999999999</v>
      </c>
      <c r="D794" s="13">
        <f t="shared" si="48"/>
        <v>205.95500000000001</v>
      </c>
      <c r="E794" s="13">
        <f t="shared" si="49"/>
        <v>238.27500000000001</v>
      </c>
      <c r="F794" s="13">
        <f t="shared" si="50"/>
        <v>1166736.7799999993</v>
      </c>
      <c r="G794" s="13">
        <f t="shared" si="51"/>
        <v>469460.98000000068</v>
      </c>
    </row>
    <row r="795" spans="1:7" s="14" customFormat="1" x14ac:dyDescent="0.2">
      <c r="A795" s="11">
        <v>51050</v>
      </c>
      <c r="B795" s="12">
        <v>39.799999999999997</v>
      </c>
      <c r="C795" s="12">
        <v>5.62</v>
      </c>
      <c r="D795" s="13">
        <f t="shared" si="48"/>
        <v>336.27499999999998</v>
      </c>
      <c r="E795" s="13">
        <f t="shared" si="49"/>
        <v>175.72499999999997</v>
      </c>
      <c r="F795" s="13">
        <f t="shared" si="50"/>
        <v>1167073.0549999992</v>
      </c>
      <c r="G795" s="13">
        <f t="shared" si="51"/>
        <v>469636.70500000066</v>
      </c>
    </row>
    <row r="796" spans="1:7" s="14" customFormat="1" x14ac:dyDescent="0.2">
      <c r="A796" s="11">
        <v>51060</v>
      </c>
      <c r="B796" s="12">
        <v>42.350999999999999</v>
      </c>
      <c r="C796" s="12">
        <v>3.593</v>
      </c>
      <c r="D796" s="13">
        <f t="shared" si="48"/>
        <v>410.755</v>
      </c>
      <c r="E796" s="13">
        <f t="shared" si="49"/>
        <v>46.065000000000005</v>
      </c>
      <c r="F796" s="13">
        <f t="shared" si="50"/>
        <v>1167483.8099999991</v>
      </c>
      <c r="G796" s="13">
        <f t="shared" si="51"/>
        <v>469682.77000000066</v>
      </c>
    </row>
    <row r="797" spans="1:7" s="14" customFormat="1" x14ac:dyDescent="0.2">
      <c r="A797" s="11">
        <v>51070</v>
      </c>
      <c r="B797" s="12">
        <v>41.258000000000003</v>
      </c>
      <c r="C797" s="12">
        <v>2.641</v>
      </c>
      <c r="D797" s="13">
        <f t="shared" si="48"/>
        <v>418.04500000000007</v>
      </c>
      <c r="E797" s="13">
        <f t="shared" si="49"/>
        <v>31.17</v>
      </c>
      <c r="F797" s="13">
        <f t="shared" si="50"/>
        <v>1167901.8549999991</v>
      </c>
      <c r="G797" s="13">
        <f t="shared" si="51"/>
        <v>469713.94000000064</v>
      </c>
    </row>
    <row r="798" spans="1:7" s="14" customFormat="1" x14ac:dyDescent="0.2">
      <c r="A798" s="11">
        <v>51080</v>
      </c>
      <c r="B798" s="12">
        <v>44.216000000000001</v>
      </c>
      <c r="C798" s="12">
        <v>0.83299999999999996</v>
      </c>
      <c r="D798" s="13">
        <f t="shared" si="48"/>
        <v>427.37</v>
      </c>
      <c r="E798" s="13">
        <f t="shared" si="49"/>
        <v>17.37</v>
      </c>
      <c r="F798" s="13">
        <f t="shared" si="50"/>
        <v>1168329.2249999992</v>
      </c>
      <c r="G798" s="13">
        <f t="shared" si="51"/>
        <v>469731.31000000064</v>
      </c>
    </row>
    <row r="799" spans="1:7" s="14" customFormat="1" x14ac:dyDescent="0.2">
      <c r="A799" s="11">
        <v>51090</v>
      </c>
      <c r="B799" s="12">
        <v>46.930999999999997</v>
      </c>
      <c r="C799" s="12">
        <v>2.1030000000000002</v>
      </c>
      <c r="D799" s="13">
        <f t="shared" si="48"/>
        <v>455.73499999999996</v>
      </c>
      <c r="E799" s="13">
        <f t="shared" si="49"/>
        <v>14.68</v>
      </c>
      <c r="F799" s="13">
        <f t="shared" si="50"/>
        <v>1168784.9599999993</v>
      </c>
      <c r="G799" s="13">
        <f t="shared" si="51"/>
        <v>469745.99000000063</v>
      </c>
    </row>
    <row r="800" spans="1:7" s="14" customFormat="1" x14ac:dyDescent="0.2">
      <c r="A800" s="11">
        <v>51100</v>
      </c>
      <c r="B800" s="12">
        <v>50.235999999999997</v>
      </c>
      <c r="C800" s="12">
        <v>21.335000000000001</v>
      </c>
      <c r="D800" s="13">
        <f t="shared" si="48"/>
        <v>485.83500000000004</v>
      </c>
      <c r="E800" s="13">
        <f t="shared" si="49"/>
        <v>117.19000000000001</v>
      </c>
      <c r="F800" s="13">
        <f t="shared" si="50"/>
        <v>1169270.7949999992</v>
      </c>
      <c r="G800" s="13">
        <f t="shared" si="51"/>
        <v>469863.18000000063</v>
      </c>
    </row>
    <row r="801" spans="1:7" s="14" customFormat="1" x14ac:dyDescent="0.2">
      <c r="A801" s="11">
        <v>51110</v>
      </c>
      <c r="B801" s="12">
        <v>43.139000000000003</v>
      </c>
      <c r="C801" s="12">
        <v>32.363999999999997</v>
      </c>
      <c r="D801" s="13">
        <f t="shared" si="48"/>
        <v>466.875</v>
      </c>
      <c r="E801" s="13">
        <f t="shared" si="49"/>
        <v>268.495</v>
      </c>
      <c r="F801" s="13">
        <f t="shared" si="50"/>
        <v>1169737.6699999992</v>
      </c>
      <c r="G801" s="13">
        <f t="shared" si="51"/>
        <v>470131.67500000063</v>
      </c>
    </row>
    <row r="802" spans="1:7" s="14" customFormat="1" x14ac:dyDescent="0.2">
      <c r="A802" s="11">
        <v>51120</v>
      </c>
      <c r="B802" s="12">
        <v>41.076999999999998</v>
      </c>
      <c r="C802" s="12">
        <v>24.152999999999999</v>
      </c>
      <c r="D802" s="13">
        <f t="shared" si="48"/>
        <v>421.08000000000004</v>
      </c>
      <c r="E802" s="13">
        <f t="shared" si="49"/>
        <v>282.58499999999998</v>
      </c>
      <c r="F802" s="13">
        <f t="shared" si="50"/>
        <v>1170158.7499999993</v>
      </c>
      <c r="G802" s="13">
        <f t="shared" si="51"/>
        <v>470414.26000000065</v>
      </c>
    </row>
    <row r="803" spans="1:7" s="14" customFormat="1" x14ac:dyDescent="0.2">
      <c r="A803" s="11">
        <v>51130</v>
      </c>
      <c r="B803" s="12">
        <v>54.517000000000003</v>
      </c>
      <c r="C803" s="12">
        <v>1.1299999999999999</v>
      </c>
      <c r="D803" s="13">
        <f t="shared" si="48"/>
        <v>477.96999999999997</v>
      </c>
      <c r="E803" s="13">
        <f t="shared" si="49"/>
        <v>126.41499999999999</v>
      </c>
      <c r="F803" s="13">
        <f t="shared" si="50"/>
        <v>1170636.7199999993</v>
      </c>
      <c r="G803" s="13">
        <f t="shared" si="51"/>
        <v>470540.67500000063</v>
      </c>
    </row>
    <row r="804" spans="1:7" s="14" customFormat="1" x14ac:dyDescent="0.2">
      <c r="A804" s="11">
        <v>51140</v>
      </c>
      <c r="B804" s="12">
        <v>85.823999999999998</v>
      </c>
      <c r="C804" s="12">
        <v>1.32</v>
      </c>
      <c r="D804" s="13">
        <f t="shared" si="48"/>
        <v>701.70500000000004</v>
      </c>
      <c r="E804" s="13">
        <f t="shared" si="49"/>
        <v>12.25</v>
      </c>
      <c r="F804" s="13">
        <f t="shared" si="50"/>
        <v>1171338.4249999993</v>
      </c>
      <c r="G804" s="13">
        <f t="shared" si="51"/>
        <v>470552.92500000063</v>
      </c>
    </row>
    <row r="805" spans="1:7" s="14" customFormat="1" x14ac:dyDescent="0.2">
      <c r="A805" s="11">
        <v>51150</v>
      </c>
      <c r="B805" s="12">
        <v>88.906999999999996</v>
      </c>
      <c r="C805" s="12">
        <v>0.84699999999999998</v>
      </c>
      <c r="D805" s="13">
        <f t="shared" si="48"/>
        <v>873.65499999999997</v>
      </c>
      <c r="E805" s="13">
        <f t="shared" si="49"/>
        <v>10.834999999999999</v>
      </c>
      <c r="F805" s="13">
        <f t="shared" si="50"/>
        <v>1172212.0799999994</v>
      </c>
      <c r="G805" s="13">
        <f t="shared" si="51"/>
        <v>470563.76000000065</v>
      </c>
    </row>
    <row r="806" spans="1:7" s="14" customFormat="1" x14ac:dyDescent="0.2">
      <c r="A806" s="11">
        <v>51160</v>
      </c>
      <c r="B806" s="12">
        <v>82.572000000000003</v>
      </c>
      <c r="C806" s="12">
        <v>0.77500000000000002</v>
      </c>
      <c r="D806" s="13">
        <f t="shared" si="48"/>
        <v>857.39499999999998</v>
      </c>
      <c r="E806" s="13">
        <f t="shared" si="49"/>
        <v>8.11</v>
      </c>
      <c r="F806" s="13">
        <f t="shared" si="50"/>
        <v>1173069.4749999994</v>
      </c>
      <c r="G806" s="13">
        <f t="shared" si="51"/>
        <v>470571.87000000064</v>
      </c>
    </row>
    <row r="807" spans="1:7" s="14" customFormat="1" x14ac:dyDescent="0.2">
      <c r="A807" s="11">
        <v>51170</v>
      </c>
      <c r="B807" s="12">
        <v>48.316000000000003</v>
      </c>
      <c r="C807" s="12">
        <v>40.746000000000002</v>
      </c>
      <c r="D807" s="13">
        <f t="shared" si="48"/>
        <v>654.44000000000005</v>
      </c>
      <c r="E807" s="13">
        <f t="shared" si="49"/>
        <v>207.60500000000002</v>
      </c>
      <c r="F807" s="13">
        <f t="shared" si="50"/>
        <v>1173723.9149999993</v>
      </c>
      <c r="G807" s="13">
        <f t="shared" si="51"/>
        <v>470779.47500000062</v>
      </c>
    </row>
    <row r="808" spans="1:7" s="14" customFormat="1" x14ac:dyDescent="0.2">
      <c r="A808" s="11">
        <v>51180</v>
      </c>
      <c r="B808" s="12">
        <v>30.311</v>
      </c>
      <c r="C808" s="12">
        <v>46.158999999999999</v>
      </c>
      <c r="D808" s="13">
        <f t="shared" si="48"/>
        <v>393.13500000000005</v>
      </c>
      <c r="E808" s="13">
        <f t="shared" si="49"/>
        <v>434.52499999999998</v>
      </c>
      <c r="F808" s="13">
        <f t="shared" si="50"/>
        <v>1174117.0499999993</v>
      </c>
      <c r="G808" s="13">
        <f t="shared" si="51"/>
        <v>471214.00000000064</v>
      </c>
    </row>
    <row r="809" spans="1:7" s="14" customFormat="1" x14ac:dyDescent="0.2">
      <c r="A809" s="11">
        <v>51190</v>
      </c>
      <c r="B809" s="12">
        <v>32.054000000000002</v>
      </c>
      <c r="C809" s="12">
        <v>1.002</v>
      </c>
      <c r="D809" s="13">
        <f t="shared" si="48"/>
        <v>311.82499999999999</v>
      </c>
      <c r="E809" s="13">
        <f t="shared" si="49"/>
        <v>235.80500000000001</v>
      </c>
      <c r="F809" s="13">
        <f t="shared" si="50"/>
        <v>1174428.8749999993</v>
      </c>
      <c r="G809" s="13">
        <f t="shared" si="51"/>
        <v>471449.80500000063</v>
      </c>
    </row>
    <row r="810" spans="1:7" s="14" customFormat="1" x14ac:dyDescent="0.2">
      <c r="A810" s="11">
        <v>51200</v>
      </c>
      <c r="B810" s="12">
        <v>36.506999999999998</v>
      </c>
      <c r="C810" s="12">
        <v>1.738</v>
      </c>
      <c r="D810" s="13">
        <f t="shared" si="48"/>
        <v>342.80500000000006</v>
      </c>
      <c r="E810" s="13">
        <f t="shared" si="49"/>
        <v>13.700000000000001</v>
      </c>
      <c r="F810" s="13">
        <f t="shared" si="50"/>
        <v>1174771.6799999992</v>
      </c>
      <c r="G810" s="13">
        <f t="shared" si="51"/>
        <v>471463.50500000064</v>
      </c>
    </row>
    <row r="811" spans="1:7" s="14" customFormat="1" x14ac:dyDescent="0.2">
      <c r="A811" s="11">
        <v>51210</v>
      </c>
      <c r="B811" s="12">
        <v>49.207999999999998</v>
      </c>
      <c r="C811" s="12">
        <v>0.115</v>
      </c>
      <c r="D811" s="13">
        <f t="shared" si="48"/>
        <v>428.57500000000005</v>
      </c>
      <c r="E811" s="13">
        <f t="shared" si="49"/>
        <v>9.2650000000000006</v>
      </c>
      <c r="F811" s="13">
        <f t="shared" si="50"/>
        <v>1175200.2549999992</v>
      </c>
      <c r="G811" s="13">
        <f t="shared" si="51"/>
        <v>471472.77000000066</v>
      </c>
    </row>
    <row r="812" spans="1:7" s="14" customFormat="1" x14ac:dyDescent="0.2">
      <c r="A812" s="11">
        <v>51220</v>
      </c>
      <c r="B812" s="12">
        <v>57.426000000000002</v>
      </c>
      <c r="C812" s="12">
        <v>6.0000000000000001E-3</v>
      </c>
      <c r="D812" s="13">
        <f t="shared" si="48"/>
        <v>533.16999999999996</v>
      </c>
      <c r="E812" s="13">
        <f t="shared" si="49"/>
        <v>0.60500000000000009</v>
      </c>
      <c r="F812" s="13">
        <f t="shared" si="50"/>
        <v>1175733.4249999991</v>
      </c>
      <c r="G812" s="13">
        <f t="shared" si="51"/>
        <v>471473.37500000064</v>
      </c>
    </row>
    <row r="813" spans="1:7" s="14" customFormat="1" x14ac:dyDescent="0.2">
      <c r="A813" s="11">
        <v>51230</v>
      </c>
      <c r="B813" s="12">
        <v>61.045000000000002</v>
      </c>
      <c r="C813" s="12">
        <v>2.1999999999999999E-2</v>
      </c>
      <c r="D813" s="13">
        <f t="shared" si="48"/>
        <v>592.35500000000002</v>
      </c>
      <c r="E813" s="13">
        <f t="shared" si="49"/>
        <v>0.13999999999999999</v>
      </c>
      <c r="F813" s="13">
        <f t="shared" si="50"/>
        <v>1176325.7799999991</v>
      </c>
      <c r="G813" s="13">
        <f t="shared" si="51"/>
        <v>471473.51500000065</v>
      </c>
    </row>
    <row r="814" spans="1:7" s="14" customFormat="1" x14ac:dyDescent="0.2">
      <c r="A814" s="11">
        <v>51240</v>
      </c>
      <c r="B814" s="12">
        <v>59.944000000000003</v>
      </c>
      <c r="C814" s="12">
        <v>0</v>
      </c>
      <c r="D814" s="13">
        <f t="shared" si="48"/>
        <v>604.94500000000005</v>
      </c>
      <c r="E814" s="13">
        <f t="shared" si="49"/>
        <v>0.10999999999999999</v>
      </c>
      <c r="F814" s="13">
        <f t="shared" si="50"/>
        <v>1176930.7249999992</v>
      </c>
      <c r="G814" s="13">
        <f t="shared" si="51"/>
        <v>471473.62500000064</v>
      </c>
    </row>
    <row r="815" spans="1:7" s="14" customFormat="1" x14ac:dyDescent="0.2">
      <c r="A815" s="11">
        <v>51250</v>
      </c>
      <c r="B815" s="12">
        <v>54.779000000000003</v>
      </c>
      <c r="C815" s="12">
        <v>4.0000000000000001E-3</v>
      </c>
      <c r="D815" s="13">
        <f t="shared" si="48"/>
        <v>573.61500000000001</v>
      </c>
      <c r="E815" s="13">
        <f t="shared" si="49"/>
        <v>0.02</v>
      </c>
      <c r="F815" s="13">
        <f t="shared" si="50"/>
        <v>1177504.3399999992</v>
      </c>
      <c r="G815" s="13">
        <f t="shared" si="51"/>
        <v>471473.64500000066</v>
      </c>
    </row>
    <row r="816" spans="1:7" s="14" customFormat="1" x14ac:dyDescent="0.2">
      <c r="A816" s="11">
        <v>51260</v>
      </c>
      <c r="B816" s="12">
        <v>76.492000000000004</v>
      </c>
      <c r="C816" s="12">
        <v>0.123</v>
      </c>
      <c r="D816" s="13">
        <f t="shared" si="48"/>
        <v>656.35500000000002</v>
      </c>
      <c r="E816" s="13">
        <f t="shared" si="49"/>
        <v>0.63500000000000001</v>
      </c>
      <c r="F816" s="13">
        <f t="shared" si="50"/>
        <v>1178160.6949999991</v>
      </c>
      <c r="G816" s="13">
        <f t="shared" si="51"/>
        <v>471474.28000000067</v>
      </c>
    </row>
    <row r="817" spans="1:7" s="14" customFormat="1" x14ac:dyDescent="0.2">
      <c r="A817" s="11">
        <v>51270</v>
      </c>
      <c r="B817" s="12">
        <v>96.349000000000004</v>
      </c>
      <c r="C817" s="12">
        <v>0</v>
      </c>
      <c r="D817" s="13">
        <f t="shared" ref="D817:D880" si="52">(B817+B816)/2*(A817-A816)</f>
        <v>864.20500000000004</v>
      </c>
      <c r="E817" s="13">
        <f t="shared" ref="E817:E880" si="53">(C817+C816)/2*(A817-A816)</f>
        <v>0.61499999999999999</v>
      </c>
      <c r="F817" s="13">
        <f t="shared" ref="F817:F880" si="54">F816+D817</f>
        <v>1179024.8999999992</v>
      </c>
      <c r="G817" s="13">
        <f t="shared" ref="G817:G880" si="55">G816+E817</f>
        <v>471474.89500000066</v>
      </c>
    </row>
    <row r="818" spans="1:7" s="14" customFormat="1" x14ac:dyDescent="0.2">
      <c r="A818" s="11">
        <v>51280</v>
      </c>
      <c r="B818" s="12">
        <v>110.717</v>
      </c>
      <c r="C818" s="12">
        <v>0</v>
      </c>
      <c r="D818" s="13">
        <f t="shared" si="52"/>
        <v>1035.33</v>
      </c>
      <c r="E818" s="13">
        <f t="shared" si="53"/>
        <v>0</v>
      </c>
      <c r="F818" s="13">
        <f t="shared" si="54"/>
        <v>1180060.2299999993</v>
      </c>
      <c r="G818" s="13">
        <f t="shared" si="55"/>
        <v>471474.89500000066</v>
      </c>
    </row>
    <row r="819" spans="1:7" s="14" customFormat="1" x14ac:dyDescent="0.2">
      <c r="A819" s="11">
        <v>51290</v>
      </c>
      <c r="B819" s="12">
        <v>110.63800000000001</v>
      </c>
      <c r="C819" s="12">
        <v>0</v>
      </c>
      <c r="D819" s="13">
        <f t="shared" si="52"/>
        <v>1106.7750000000001</v>
      </c>
      <c r="E819" s="13">
        <f t="shared" si="53"/>
        <v>0</v>
      </c>
      <c r="F819" s="13">
        <f t="shared" si="54"/>
        <v>1181167.0049999992</v>
      </c>
      <c r="G819" s="13">
        <f t="shared" si="55"/>
        <v>471474.89500000066</v>
      </c>
    </row>
    <row r="820" spans="1:7" s="14" customFormat="1" x14ac:dyDescent="0.2">
      <c r="A820" s="11">
        <v>51300</v>
      </c>
      <c r="B820" s="12">
        <v>113.074</v>
      </c>
      <c r="C820" s="12">
        <v>0</v>
      </c>
      <c r="D820" s="13">
        <f t="shared" si="52"/>
        <v>1118.56</v>
      </c>
      <c r="E820" s="13">
        <f t="shared" si="53"/>
        <v>0</v>
      </c>
      <c r="F820" s="13">
        <f t="shared" si="54"/>
        <v>1182285.5649999992</v>
      </c>
      <c r="G820" s="13">
        <f t="shared" si="55"/>
        <v>471474.89500000066</v>
      </c>
    </row>
    <row r="821" spans="1:7" s="14" customFormat="1" x14ac:dyDescent="0.2">
      <c r="A821" s="11">
        <v>51310</v>
      </c>
      <c r="B821" s="12">
        <v>101.152</v>
      </c>
      <c r="C821" s="12">
        <v>0</v>
      </c>
      <c r="D821" s="13">
        <f t="shared" si="52"/>
        <v>1071.1300000000001</v>
      </c>
      <c r="E821" s="13">
        <f t="shared" si="53"/>
        <v>0</v>
      </c>
      <c r="F821" s="13">
        <f t="shared" si="54"/>
        <v>1183356.6949999991</v>
      </c>
      <c r="G821" s="13">
        <f t="shared" si="55"/>
        <v>471474.89500000066</v>
      </c>
    </row>
    <row r="822" spans="1:7" s="14" customFormat="1" x14ac:dyDescent="0.2">
      <c r="A822" s="11">
        <v>51320</v>
      </c>
      <c r="B822" s="12">
        <v>79.784999999999997</v>
      </c>
      <c r="C822" s="12">
        <v>0</v>
      </c>
      <c r="D822" s="13">
        <f t="shared" si="52"/>
        <v>904.68500000000006</v>
      </c>
      <c r="E822" s="13">
        <f t="shared" si="53"/>
        <v>0</v>
      </c>
      <c r="F822" s="13">
        <f t="shared" si="54"/>
        <v>1184261.3799999992</v>
      </c>
      <c r="G822" s="13">
        <f t="shared" si="55"/>
        <v>471474.89500000066</v>
      </c>
    </row>
    <row r="823" spans="1:7" s="14" customFormat="1" x14ac:dyDescent="0.2">
      <c r="A823" s="11">
        <v>51330</v>
      </c>
      <c r="B823" s="12">
        <v>47.622999999999998</v>
      </c>
      <c r="C823" s="12">
        <v>0</v>
      </c>
      <c r="D823" s="13">
        <f t="shared" si="52"/>
        <v>637.04</v>
      </c>
      <c r="E823" s="13">
        <f t="shared" si="53"/>
        <v>0</v>
      </c>
      <c r="F823" s="13">
        <f t="shared" si="54"/>
        <v>1184898.4199999992</v>
      </c>
      <c r="G823" s="13">
        <f t="shared" si="55"/>
        <v>471474.89500000066</v>
      </c>
    </row>
    <row r="824" spans="1:7" s="14" customFormat="1" x14ac:dyDescent="0.2">
      <c r="A824" s="11">
        <v>51340</v>
      </c>
      <c r="B824" s="12">
        <v>25.498999999999999</v>
      </c>
      <c r="C824" s="12">
        <v>1.8720000000000001</v>
      </c>
      <c r="D824" s="13">
        <f t="shared" si="52"/>
        <v>365.61</v>
      </c>
      <c r="E824" s="13">
        <f t="shared" si="53"/>
        <v>9.3600000000000012</v>
      </c>
      <c r="F824" s="13">
        <f t="shared" si="54"/>
        <v>1185264.0299999993</v>
      </c>
      <c r="G824" s="13">
        <f t="shared" si="55"/>
        <v>471484.25500000064</v>
      </c>
    </row>
    <row r="825" spans="1:7" s="14" customFormat="1" x14ac:dyDescent="0.2">
      <c r="A825" s="11">
        <v>51350</v>
      </c>
      <c r="B825" s="12">
        <v>9.907</v>
      </c>
      <c r="C825" s="12">
        <v>4.6689999999999996</v>
      </c>
      <c r="D825" s="13">
        <f t="shared" si="52"/>
        <v>177.03</v>
      </c>
      <c r="E825" s="13">
        <f t="shared" si="53"/>
        <v>32.704999999999998</v>
      </c>
      <c r="F825" s="13">
        <f t="shared" si="54"/>
        <v>1185441.0599999994</v>
      </c>
      <c r="G825" s="13">
        <f t="shared" si="55"/>
        <v>471516.96000000066</v>
      </c>
    </row>
    <row r="826" spans="1:7" s="14" customFormat="1" x14ac:dyDescent="0.2">
      <c r="A826" s="11">
        <v>51360</v>
      </c>
      <c r="B826" s="12">
        <v>5.8040000000000003</v>
      </c>
      <c r="C826" s="12">
        <v>13.683</v>
      </c>
      <c r="D826" s="13">
        <f t="shared" si="52"/>
        <v>78.555000000000007</v>
      </c>
      <c r="E826" s="13">
        <f t="shared" si="53"/>
        <v>91.76</v>
      </c>
      <c r="F826" s="13">
        <f t="shared" si="54"/>
        <v>1185519.6149999993</v>
      </c>
      <c r="G826" s="13">
        <f t="shared" si="55"/>
        <v>471608.72000000067</v>
      </c>
    </row>
    <row r="827" spans="1:7" s="14" customFormat="1" x14ac:dyDescent="0.2">
      <c r="A827" s="11">
        <v>51370</v>
      </c>
      <c r="B827" s="12">
        <v>28.039000000000001</v>
      </c>
      <c r="C827" s="12">
        <v>3.105</v>
      </c>
      <c r="D827" s="13">
        <f t="shared" si="52"/>
        <v>169.21500000000003</v>
      </c>
      <c r="E827" s="13">
        <f t="shared" si="53"/>
        <v>83.94</v>
      </c>
      <c r="F827" s="13">
        <f t="shared" si="54"/>
        <v>1185688.8299999994</v>
      </c>
      <c r="G827" s="13">
        <f t="shared" si="55"/>
        <v>471692.66000000067</v>
      </c>
    </row>
    <row r="828" spans="1:7" s="14" customFormat="1" x14ac:dyDescent="0.2">
      <c r="A828" s="11">
        <v>51380</v>
      </c>
      <c r="B828" s="12">
        <v>62.076000000000001</v>
      </c>
      <c r="C828" s="12">
        <v>0</v>
      </c>
      <c r="D828" s="13">
        <f t="shared" si="52"/>
        <v>450.57500000000005</v>
      </c>
      <c r="E828" s="13">
        <f t="shared" si="53"/>
        <v>15.525</v>
      </c>
      <c r="F828" s="13">
        <f t="shared" si="54"/>
        <v>1186139.4049999993</v>
      </c>
      <c r="G828" s="13">
        <f t="shared" si="55"/>
        <v>471708.1850000007</v>
      </c>
    </row>
    <row r="829" spans="1:7" s="14" customFormat="1" x14ac:dyDescent="0.2">
      <c r="A829" s="11">
        <v>51390</v>
      </c>
      <c r="B829" s="12">
        <v>77.518000000000001</v>
      </c>
      <c r="C829" s="12">
        <v>0</v>
      </c>
      <c r="D829" s="13">
        <f t="shared" si="52"/>
        <v>697.97</v>
      </c>
      <c r="E829" s="13">
        <f t="shared" si="53"/>
        <v>0</v>
      </c>
      <c r="F829" s="13">
        <f t="shared" si="54"/>
        <v>1186837.3749999993</v>
      </c>
      <c r="G829" s="13">
        <f t="shared" si="55"/>
        <v>471708.1850000007</v>
      </c>
    </row>
    <row r="830" spans="1:7" s="14" customFormat="1" x14ac:dyDescent="0.2">
      <c r="A830" s="11">
        <v>51400</v>
      </c>
      <c r="B830" s="12">
        <v>44.802999999999997</v>
      </c>
      <c r="C830" s="12">
        <v>0</v>
      </c>
      <c r="D830" s="13">
        <f t="shared" si="52"/>
        <v>611.60500000000002</v>
      </c>
      <c r="E830" s="13">
        <f t="shared" si="53"/>
        <v>0</v>
      </c>
      <c r="F830" s="13">
        <f t="shared" si="54"/>
        <v>1187448.9799999993</v>
      </c>
      <c r="G830" s="13">
        <f t="shared" si="55"/>
        <v>471708.1850000007</v>
      </c>
    </row>
    <row r="831" spans="1:7" s="14" customFormat="1" x14ac:dyDescent="0.2">
      <c r="A831" s="11">
        <v>51410</v>
      </c>
      <c r="B831" s="12">
        <v>33.621000000000002</v>
      </c>
      <c r="C831" s="12">
        <v>0.55700000000000005</v>
      </c>
      <c r="D831" s="13">
        <f t="shared" si="52"/>
        <v>392.12</v>
      </c>
      <c r="E831" s="13">
        <f t="shared" si="53"/>
        <v>2.7850000000000001</v>
      </c>
      <c r="F831" s="13">
        <f t="shared" si="54"/>
        <v>1187841.0999999994</v>
      </c>
      <c r="G831" s="13">
        <f t="shared" si="55"/>
        <v>471710.97000000067</v>
      </c>
    </row>
    <row r="832" spans="1:7" s="14" customFormat="1" x14ac:dyDescent="0.2">
      <c r="A832" s="11">
        <v>51420</v>
      </c>
      <c r="B832" s="12">
        <v>16.811</v>
      </c>
      <c r="C832" s="12">
        <v>19.53</v>
      </c>
      <c r="D832" s="13">
        <f t="shared" si="52"/>
        <v>252.16000000000003</v>
      </c>
      <c r="E832" s="13">
        <f t="shared" si="53"/>
        <v>100.435</v>
      </c>
      <c r="F832" s="13">
        <f t="shared" si="54"/>
        <v>1188093.2599999993</v>
      </c>
      <c r="G832" s="13">
        <f t="shared" si="55"/>
        <v>471811.40500000067</v>
      </c>
    </row>
    <row r="833" spans="1:7" s="14" customFormat="1" x14ac:dyDescent="0.2">
      <c r="A833" s="11">
        <v>51430</v>
      </c>
      <c r="B833" s="12">
        <v>30.277999999999999</v>
      </c>
      <c r="C833" s="12">
        <v>1.198</v>
      </c>
      <c r="D833" s="13">
        <f t="shared" si="52"/>
        <v>235.44499999999999</v>
      </c>
      <c r="E833" s="13">
        <f t="shared" si="53"/>
        <v>103.64000000000001</v>
      </c>
      <c r="F833" s="13">
        <f t="shared" si="54"/>
        <v>1188328.7049999994</v>
      </c>
      <c r="G833" s="13">
        <f t="shared" si="55"/>
        <v>471915.04500000068</v>
      </c>
    </row>
    <row r="834" spans="1:7" s="14" customFormat="1" x14ac:dyDescent="0.2">
      <c r="A834" s="11">
        <v>51440</v>
      </c>
      <c r="B834" s="12">
        <v>75.218000000000004</v>
      </c>
      <c r="C834" s="12">
        <v>0</v>
      </c>
      <c r="D834" s="13">
        <f t="shared" si="52"/>
        <v>527.48</v>
      </c>
      <c r="E834" s="13">
        <f t="shared" si="53"/>
        <v>5.99</v>
      </c>
      <c r="F834" s="13">
        <f t="shared" si="54"/>
        <v>1188856.1849999994</v>
      </c>
      <c r="G834" s="13">
        <f t="shared" si="55"/>
        <v>471921.03500000067</v>
      </c>
    </row>
    <row r="835" spans="1:7" s="14" customFormat="1" x14ac:dyDescent="0.2">
      <c r="A835" s="11">
        <v>51450</v>
      </c>
      <c r="B835" s="12">
        <v>78.099999999999994</v>
      </c>
      <c r="C835" s="12">
        <v>0</v>
      </c>
      <c r="D835" s="13">
        <f t="shared" si="52"/>
        <v>766.58999999999992</v>
      </c>
      <c r="E835" s="13">
        <f t="shared" si="53"/>
        <v>0</v>
      </c>
      <c r="F835" s="13">
        <f t="shared" si="54"/>
        <v>1189622.7749999994</v>
      </c>
      <c r="G835" s="13">
        <f t="shared" si="55"/>
        <v>471921.03500000067</v>
      </c>
    </row>
    <row r="836" spans="1:7" s="14" customFormat="1" x14ac:dyDescent="0.2">
      <c r="A836" s="11">
        <v>51460</v>
      </c>
      <c r="B836" s="12">
        <v>72.043999999999997</v>
      </c>
      <c r="C836" s="12">
        <v>0</v>
      </c>
      <c r="D836" s="13">
        <f t="shared" si="52"/>
        <v>750.72</v>
      </c>
      <c r="E836" s="13">
        <f t="shared" si="53"/>
        <v>0</v>
      </c>
      <c r="F836" s="13">
        <f t="shared" si="54"/>
        <v>1190373.4949999994</v>
      </c>
      <c r="G836" s="13">
        <f t="shared" si="55"/>
        <v>471921.03500000067</v>
      </c>
    </row>
    <row r="837" spans="1:7" s="14" customFormat="1" x14ac:dyDescent="0.2">
      <c r="A837" s="11">
        <v>51470</v>
      </c>
      <c r="B837" s="12">
        <v>69.554000000000002</v>
      </c>
      <c r="C837" s="12">
        <v>0</v>
      </c>
      <c r="D837" s="13">
        <f t="shared" si="52"/>
        <v>707.99</v>
      </c>
      <c r="E837" s="13">
        <f t="shared" si="53"/>
        <v>0</v>
      </c>
      <c r="F837" s="13">
        <f t="shared" si="54"/>
        <v>1191081.4849999994</v>
      </c>
      <c r="G837" s="13">
        <f t="shared" si="55"/>
        <v>471921.03500000067</v>
      </c>
    </row>
    <row r="838" spans="1:7" s="14" customFormat="1" x14ac:dyDescent="0.2">
      <c r="A838" s="11">
        <v>51480</v>
      </c>
      <c r="B838" s="12">
        <v>64.231999999999999</v>
      </c>
      <c r="C838" s="12">
        <v>0.189</v>
      </c>
      <c r="D838" s="13">
        <f t="shared" si="52"/>
        <v>668.93000000000006</v>
      </c>
      <c r="E838" s="13">
        <f t="shared" si="53"/>
        <v>0.94500000000000006</v>
      </c>
      <c r="F838" s="13">
        <f t="shared" si="54"/>
        <v>1191750.4149999993</v>
      </c>
      <c r="G838" s="13">
        <f t="shared" si="55"/>
        <v>471921.98000000068</v>
      </c>
    </row>
    <row r="839" spans="1:7" s="14" customFormat="1" x14ac:dyDescent="0.2">
      <c r="A839" s="11">
        <v>51490</v>
      </c>
      <c r="B839" s="12">
        <v>62.508000000000003</v>
      </c>
      <c r="C839" s="12">
        <v>0</v>
      </c>
      <c r="D839" s="13">
        <f t="shared" si="52"/>
        <v>633.70000000000005</v>
      </c>
      <c r="E839" s="13">
        <f t="shared" si="53"/>
        <v>0.94500000000000006</v>
      </c>
      <c r="F839" s="13">
        <f t="shared" si="54"/>
        <v>1192384.1149999993</v>
      </c>
      <c r="G839" s="13">
        <f t="shared" si="55"/>
        <v>471922.92500000069</v>
      </c>
    </row>
    <row r="840" spans="1:7" s="14" customFormat="1" x14ac:dyDescent="0.2">
      <c r="A840" s="11">
        <v>51500</v>
      </c>
      <c r="B840" s="12">
        <v>70.456000000000003</v>
      </c>
      <c r="C840" s="12">
        <v>0</v>
      </c>
      <c r="D840" s="13">
        <f t="shared" si="52"/>
        <v>664.81999999999994</v>
      </c>
      <c r="E840" s="13">
        <f t="shared" si="53"/>
        <v>0</v>
      </c>
      <c r="F840" s="13">
        <f t="shared" si="54"/>
        <v>1193048.9349999994</v>
      </c>
      <c r="G840" s="13">
        <f t="shared" si="55"/>
        <v>471922.92500000069</v>
      </c>
    </row>
    <row r="841" spans="1:7" s="14" customFormat="1" x14ac:dyDescent="0.2">
      <c r="A841" s="11">
        <v>51510</v>
      </c>
      <c r="B841" s="12">
        <v>90.44</v>
      </c>
      <c r="C841" s="12">
        <v>0</v>
      </c>
      <c r="D841" s="13">
        <f t="shared" si="52"/>
        <v>804.48</v>
      </c>
      <c r="E841" s="13">
        <f t="shared" si="53"/>
        <v>0</v>
      </c>
      <c r="F841" s="13">
        <f t="shared" si="54"/>
        <v>1193853.4149999993</v>
      </c>
      <c r="G841" s="13">
        <f t="shared" si="55"/>
        <v>471922.92500000069</v>
      </c>
    </row>
    <row r="842" spans="1:7" s="14" customFormat="1" x14ac:dyDescent="0.2">
      <c r="A842" s="11">
        <v>51520</v>
      </c>
      <c r="B842" s="12">
        <v>102.488</v>
      </c>
      <c r="C842" s="12">
        <v>0</v>
      </c>
      <c r="D842" s="13">
        <f t="shared" si="52"/>
        <v>964.64</v>
      </c>
      <c r="E842" s="13">
        <f t="shared" si="53"/>
        <v>0</v>
      </c>
      <c r="F842" s="13">
        <f t="shared" si="54"/>
        <v>1194818.0549999992</v>
      </c>
      <c r="G842" s="13">
        <f t="shared" si="55"/>
        <v>471922.92500000069</v>
      </c>
    </row>
    <row r="843" spans="1:7" s="14" customFormat="1" x14ac:dyDescent="0.2">
      <c r="A843" s="11">
        <v>51530</v>
      </c>
      <c r="B843" s="12">
        <v>108.666</v>
      </c>
      <c r="C843" s="12">
        <v>0</v>
      </c>
      <c r="D843" s="13">
        <f t="shared" si="52"/>
        <v>1055.77</v>
      </c>
      <c r="E843" s="13">
        <f t="shared" si="53"/>
        <v>0</v>
      </c>
      <c r="F843" s="13">
        <f t="shared" si="54"/>
        <v>1195873.8249999993</v>
      </c>
      <c r="G843" s="13">
        <f t="shared" si="55"/>
        <v>471922.92500000069</v>
      </c>
    </row>
    <row r="844" spans="1:7" s="14" customFormat="1" x14ac:dyDescent="0.2">
      <c r="A844" s="11">
        <v>51540</v>
      </c>
      <c r="B844" s="12">
        <v>110.627</v>
      </c>
      <c r="C844" s="12">
        <v>0</v>
      </c>
      <c r="D844" s="13">
        <f t="shared" si="52"/>
        <v>1096.4650000000001</v>
      </c>
      <c r="E844" s="13">
        <f t="shared" si="53"/>
        <v>0</v>
      </c>
      <c r="F844" s="13">
        <f t="shared" si="54"/>
        <v>1196970.2899999993</v>
      </c>
      <c r="G844" s="13">
        <f t="shared" si="55"/>
        <v>471922.92500000069</v>
      </c>
    </row>
    <row r="845" spans="1:7" s="14" customFormat="1" x14ac:dyDescent="0.2">
      <c r="A845" s="11">
        <v>51550</v>
      </c>
      <c r="B845" s="12">
        <v>109.23</v>
      </c>
      <c r="C845" s="12">
        <v>0</v>
      </c>
      <c r="D845" s="13">
        <f t="shared" si="52"/>
        <v>1099.2850000000001</v>
      </c>
      <c r="E845" s="13">
        <f t="shared" si="53"/>
        <v>0</v>
      </c>
      <c r="F845" s="13">
        <f t="shared" si="54"/>
        <v>1198069.5749999993</v>
      </c>
      <c r="G845" s="13">
        <f t="shared" si="55"/>
        <v>471922.92500000069</v>
      </c>
    </row>
    <row r="846" spans="1:7" s="14" customFormat="1" x14ac:dyDescent="0.2">
      <c r="A846" s="11">
        <v>51560</v>
      </c>
      <c r="B846" s="12">
        <v>106.548</v>
      </c>
      <c r="C846" s="12">
        <v>0</v>
      </c>
      <c r="D846" s="13">
        <f t="shared" si="52"/>
        <v>1078.8900000000001</v>
      </c>
      <c r="E846" s="13">
        <f t="shared" si="53"/>
        <v>0</v>
      </c>
      <c r="F846" s="13">
        <f t="shared" si="54"/>
        <v>1199148.4649999992</v>
      </c>
      <c r="G846" s="13">
        <f t="shared" si="55"/>
        <v>471922.92500000069</v>
      </c>
    </row>
    <row r="847" spans="1:7" s="14" customFormat="1" x14ac:dyDescent="0.2">
      <c r="A847" s="11">
        <v>51570</v>
      </c>
      <c r="B847" s="12">
        <v>98.459000000000003</v>
      </c>
      <c r="C847" s="12">
        <v>0</v>
      </c>
      <c r="D847" s="13">
        <f t="shared" si="52"/>
        <v>1025.0350000000001</v>
      </c>
      <c r="E847" s="13">
        <f t="shared" si="53"/>
        <v>0</v>
      </c>
      <c r="F847" s="13">
        <f t="shared" si="54"/>
        <v>1200173.4999999991</v>
      </c>
      <c r="G847" s="13">
        <f t="shared" si="55"/>
        <v>471922.92500000069</v>
      </c>
    </row>
    <row r="848" spans="1:7" s="14" customFormat="1" x14ac:dyDescent="0.2">
      <c r="A848" s="11">
        <v>51580</v>
      </c>
      <c r="B848" s="12">
        <v>93.194999999999993</v>
      </c>
      <c r="C848" s="12">
        <v>0</v>
      </c>
      <c r="D848" s="13">
        <f t="shared" si="52"/>
        <v>958.27</v>
      </c>
      <c r="E848" s="13">
        <f t="shared" si="53"/>
        <v>0</v>
      </c>
      <c r="F848" s="13">
        <f t="shared" si="54"/>
        <v>1201131.7699999991</v>
      </c>
      <c r="G848" s="13">
        <f t="shared" si="55"/>
        <v>471922.92500000069</v>
      </c>
    </row>
    <row r="849" spans="1:7" s="14" customFormat="1" x14ac:dyDescent="0.2">
      <c r="A849" s="11">
        <v>51590</v>
      </c>
      <c r="B849" s="12">
        <v>97.522000000000006</v>
      </c>
      <c r="C849" s="12">
        <v>0</v>
      </c>
      <c r="D849" s="13">
        <f t="shared" si="52"/>
        <v>953.58499999999992</v>
      </c>
      <c r="E849" s="13">
        <f t="shared" si="53"/>
        <v>0</v>
      </c>
      <c r="F849" s="13">
        <f t="shared" si="54"/>
        <v>1202085.3549999991</v>
      </c>
      <c r="G849" s="13">
        <f t="shared" si="55"/>
        <v>471922.92500000069</v>
      </c>
    </row>
    <row r="850" spans="1:7" s="14" customFormat="1" x14ac:dyDescent="0.2">
      <c r="A850" s="11">
        <v>51600</v>
      </c>
      <c r="B850" s="12">
        <v>94.492000000000004</v>
      </c>
      <c r="C850" s="12">
        <v>0</v>
      </c>
      <c r="D850" s="13">
        <f t="shared" si="52"/>
        <v>960.07</v>
      </c>
      <c r="E850" s="13">
        <f t="shared" si="53"/>
        <v>0</v>
      </c>
      <c r="F850" s="13">
        <f t="shared" si="54"/>
        <v>1203045.4249999991</v>
      </c>
      <c r="G850" s="13">
        <f t="shared" si="55"/>
        <v>471922.92500000069</v>
      </c>
    </row>
    <row r="851" spans="1:7" s="14" customFormat="1" x14ac:dyDescent="0.2">
      <c r="A851" s="11">
        <v>51610</v>
      </c>
      <c r="B851" s="12">
        <v>83.332999999999998</v>
      </c>
      <c r="C851" s="12">
        <v>0</v>
      </c>
      <c r="D851" s="13">
        <f t="shared" si="52"/>
        <v>889.125</v>
      </c>
      <c r="E851" s="13">
        <f t="shared" si="53"/>
        <v>0</v>
      </c>
      <c r="F851" s="13">
        <f t="shared" si="54"/>
        <v>1203934.5499999991</v>
      </c>
      <c r="G851" s="13">
        <f t="shared" si="55"/>
        <v>471922.92500000069</v>
      </c>
    </row>
    <row r="852" spans="1:7" s="14" customFormat="1" x14ac:dyDescent="0.2">
      <c r="A852" s="11">
        <v>51620</v>
      </c>
      <c r="B852" s="12">
        <v>90.674000000000007</v>
      </c>
      <c r="C852" s="12">
        <v>0</v>
      </c>
      <c r="D852" s="13">
        <f t="shared" si="52"/>
        <v>870.03500000000008</v>
      </c>
      <c r="E852" s="13">
        <f t="shared" si="53"/>
        <v>0</v>
      </c>
      <c r="F852" s="13">
        <f t="shared" si="54"/>
        <v>1204804.584999999</v>
      </c>
      <c r="G852" s="13">
        <f t="shared" si="55"/>
        <v>471922.92500000069</v>
      </c>
    </row>
    <row r="853" spans="1:7" s="14" customFormat="1" x14ac:dyDescent="0.2">
      <c r="A853" s="11">
        <v>51630</v>
      </c>
      <c r="B853" s="12">
        <v>85.968000000000004</v>
      </c>
      <c r="C853" s="12">
        <v>0</v>
      </c>
      <c r="D853" s="13">
        <f t="shared" si="52"/>
        <v>883.21</v>
      </c>
      <c r="E853" s="13">
        <f t="shared" si="53"/>
        <v>0</v>
      </c>
      <c r="F853" s="13">
        <f t="shared" si="54"/>
        <v>1205687.794999999</v>
      </c>
      <c r="G853" s="13">
        <f t="shared" si="55"/>
        <v>471922.92500000069</v>
      </c>
    </row>
    <row r="854" spans="1:7" s="14" customFormat="1" x14ac:dyDescent="0.2">
      <c r="A854" s="11">
        <v>51640</v>
      </c>
      <c r="B854" s="12">
        <v>88.534000000000006</v>
      </c>
      <c r="C854" s="12">
        <v>0</v>
      </c>
      <c r="D854" s="13">
        <f t="shared" si="52"/>
        <v>872.51</v>
      </c>
      <c r="E854" s="13">
        <f t="shared" si="53"/>
        <v>0</v>
      </c>
      <c r="F854" s="13">
        <f t="shared" si="54"/>
        <v>1206560.304999999</v>
      </c>
      <c r="G854" s="13">
        <f t="shared" si="55"/>
        <v>471922.92500000069</v>
      </c>
    </row>
    <row r="855" spans="1:7" s="14" customFormat="1" x14ac:dyDescent="0.2">
      <c r="A855" s="11">
        <v>51650</v>
      </c>
      <c r="B855" s="12">
        <v>21.882000000000001</v>
      </c>
      <c r="C855" s="12">
        <v>0</v>
      </c>
      <c r="D855" s="13">
        <f t="shared" si="52"/>
        <v>552.08000000000004</v>
      </c>
      <c r="E855" s="13">
        <f t="shared" si="53"/>
        <v>0</v>
      </c>
      <c r="F855" s="13">
        <f t="shared" si="54"/>
        <v>1207112.3849999991</v>
      </c>
      <c r="G855" s="13">
        <f t="shared" si="55"/>
        <v>471922.92500000069</v>
      </c>
    </row>
    <row r="856" spans="1:7" s="14" customFormat="1" x14ac:dyDescent="0.2">
      <c r="A856" s="11">
        <v>51660</v>
      </c>
      <c r="B856" s="12">
        <v>11.076000000000001</v>
      </c>
      <c r="C856" s="12">
        <v>0</v>
      </c>
      <c r="D856" s="13">
        <f t="shared" si="52"/>
        <v>164.79</v>
      </c>
      <c r="E856" s="13">
        <f t="shared" si="53"/>
        <v>0</v>
      </c>
      <c r="F856" s="13">
        <f t="shared" si="54"/>
        <v>1207277.1749999991</v>
      </c>
      <c r="G856" s="13">
        <f t="shared" si="55"/>
        <v>471922.92500000069</v>
      </c>
    </row>
    <row r="857" spans="1:7" s="14" customFormat="1" x14ac:dyDescent="0.2">
      <c r="A857" s="11">
        <v>51670</v>
      </c>
      <c r="B857" s="12">
        <v>7.4669999999999996</v>
      </c>
      <c r="C857" s="12">
        <v>26.222999999999999</v>
      </c>
      <c r="D857" s="13">
        <f t="shared" si="52"/>
        <v>92.715000000000003</v>
      </c>
      <c r="E857" s="13">
        <f t="shared" si="53"/>
        <v>131.11500000000001</v>
      </c>
      <c r="F857" s="13">
        <f t="shared" si="54"/>
        <v>1207369.8899999992</v>
      </c>
      <c r="G857" s="13">
        <f t="shared" si="55"/>
        <v>472054.04000000068</v>
      </c>
    </row>
    <row r="858" spans="1:7" s="14" customFormat="1" x14ac:dyDescent="0.2">
      <c r="A858" s="11">
        <v>51680</v>
      </c>
      <c r="B858" s="12">
        <v>28.114000000000001</v>
      </c>
      <c r="C858" s="12">
        <v>25.748999999999999</v>
      </c>
      <c r="D858" s="13">
        <f t="shared" si="52"/>
        <v>177.90500000000003</v>
      </c>
      <c r="E858" s="13">
        <f t="shared" si="53"/>
        <v>259.85999999999996</v>
      </c>
      <c r="F858" s="13">
        <f t="shared" si="54"/>
        <v>1207547.7949999992</v>
      </c>
      <c r="G858" s="13">
        <f t="shared" si="55"/>
        <v>472313.90000000066</v>
      </c>
    </row>
    <row r="859" spans="1:7" s="14" customFormat="1" x14ac:dyDescent="0.2">
      <c r="A859" s="11">
        <v>51690</v>
      </c>
      <c r="B859" s="12">
        <v>90.36</v>
      </c>
      <c r="C859" s="12">
        <v>0</v>
      </c>
      <c r="D859" s="13">
        <f t="shared" si="52"/>
        <v>592.37</v>
      </c>
      <c r="E859" s="13">
        <f t="shared" si="53"/>
        <v>128.745</v>
      </c>
      <c r="F859" s="13">
        <f t="shared" si="54"/>
        <v>1208140.1649999993</v>
      </c>
      <c r="G859" s="13">
        <f t="shared" si="55"/>
        <v>472442.64500000066</v>
      </c>
    </row>
    <row r="860" spans="1:7" s="14" customFormat="1" x14ac:dyDescent="0.2">
      <c r="A860" s="11">
        <v>51700</v>
      </c>
      <c r="B860" s="12">
        <v>160.22</v>
      </c>
      <c r="C860" s="12">
        <v>0</v>
      </c>
      <c r="D860" s="13">
        <f t="shared" si="52"/>
        <v>1252.8999999999999</v>
      </c>
      <c r="E860" s="13">
        <f t="shared" si="53"/>
        <v>0</v>
      </c>
      <c r="F860" s="13">
        <f t="shared" si="54"/>
        <v>1209393.0649999992</v>
      </c>
      <c r="G860" s="13">
        <f t="shared" si="55"/>
        <v>472442.64500000066</v>
      </c>
    </row>
    <row r="861" spans="1:7" s="14" customFormat="1" x14ac:dyDescent="0.2">
      <c r="A861" s="11">
        <v>51710</v>
      </c>
      <c r="B861" s="12">
        <v>213.637</v>
      </c>
      <c r="C861" s="12">
        <v>0</v>
      </c>
      <c r="D861" s="13">
        <f t="shared" si="52"/>
        <v>1869.2849999999999</v>
      </c>
      <c r="E861" s="13">
        <f t="shared" si="53"/>
        <v>0</v>
      </c>
      <c r="F861" s="13">
        <f t="shared" si="54"/>
        <v>1211262.3499999992</v>
      </c>
      <c r="G861" s="13">
        <f t="shared" si="55"/>
        <v>472442.64500000066</v>
      </c>
    </row>
    <row r="862" spans="1:7" s="14" customFormat="1" x14ac:dyDescent="0.2">
      <c r="A862" s="11">
        <v>51720</v>
      </c>
      <c r="B862" s="12">
        <v>172.059</v>
      </c>
      <c r="C862" s="12">
        <v>0</v>
      </c>
      <c r="D862" s="13">
        <f t="shared" si="52"/>
        <v>1928.48</v>
      </c>
      <c r="E862" s="13">
        <f t="shared" si="53"/>
        <v>0</v>
      </c>
      <c r="F862" s="13">
        <f t="shared" si="54"/>
        <v>1213190.8299999991</v>
      </c>
      <c r="G862" s="13">
        <f t="shared" si="55"/>
        <v>472442.64500000066</v>
      </c>
    </row>
    <row r="863" spans="1:7" s="14" customFormat="1" x14ac:dyDescent="0.2">
      <c r="A863" s="11">
        <v>51730</v>
      </c>
      <c r="B863" s="12">
        <v>109.855</v>
      </c>
      <c r="C863" s="12">
        <v>0</v>
      </c>
      <c r="D863" s="13">
        <f t="shared" si="52"/>
        <v>1409.57</v>
      </c>
      <c r="E863" s="13">
        <f t="shared" si="53"/>
        <v>0</v>
      </c>
      <c r="F863" s="13">
        <f t="shared" si="54"/>
        <v>1214600.3999999992</v>
      </c>
      <c r="G863" s="13">
        <f t="shared" si="55"/>
        <v>472442.64500000066</v>
      </c>
    </row>
    <row r="864" spans="1:7" s="14" customFormat="1" x14ac:dyDescent="0.2">
      <c r="A864" s="11">
        <v>51740</v>
      </c>
      <c r="B864" s="12">
        <v>40.119999999999997</v>
      </c>
      <c r="C864" s="12">
        <v>0</v>
      </c>
      <c r="D864" s="13">
        <f t="shared" si="52"/>
        <v>749.875</v>
      </c>
      <c r="E864" s="13">
        <f t="shared" si="53"/>
        <v>0</v>
      </c>
      <c r="F864" s="13">
        <f t="shared" si="54"/>
        <v>1215350.2749999992</v>
      </c>
      <c r="G864" s="13">
        <f t="shared" si="55"/>
        <v>472442.64500000066</v>
      </c>
    </row>
    <row r="865" spans="1:7" s="14" customFormat="1" x14ac:dyDescent="0.2">
      <c r="A865" s="11">
        <v>51750</v>
      </c>
      <c r="B865" s="12">
        <v>14.787000000000001</v>
      </c>
      <c r="C865" s="12">
        <v>0.61899999999999999</v>
      </c>
      <c r="D865" s="13">
        <f t="shared" si="52"/>
        <v>274.53499999999997</v>
      </c>
      <c r="E865" s="13">
        <f t="shared" si="53"/>
        <v>3.0949999999999998</v>
      </c>
      <c r="F865" s="13">
        <f t="shared" si="54"/>
        <v>1215624.8099999991</v>
      </c>
      <c r="G865" s="13">
        <f t="shared" si="55"/>
        <v>472445.74000000063</v>
      </c>
    </row>
    <row r="866" spans="1:7" s="14" customFormat="1" x14ac:dyDescent="0.2">
      <c r="A866" s="11">
        <v>51760</v>
      </c>
      <c r="B866" s="12">
        <v>1.548</v>
      </c>
      <c r="C866" s="12">
        <v>13.304</v>
      </c>
      <c r="D866" s="13">
        <f t="shared" si="52"/>
        <v>81.675000000000011</v>
      </c>
      <c r="E866" s="13">
        <f t="shared" si="53"/>
        <v>69.614999999999995</v>
      </c>
      <c r="F866" s="13">
        <f t="shared" si="54"/>
        <v>1215706.4849999992</v>
      </c>
      <c r="G866" s="13">
        <f t="shared" si="55"/>
        <v>472515.35500000062</v>
      </c>
    </row>
    <row r="867" spans="1:7" s="14" customFormat="1" x14ac:dyDescent="0.2">
      <c r="A867" s="11">
        <v>51770</v>
      </c>
      <c r="B867" s="12">
        <v>14.972</v>
      </c>
      <c r="C867" s="12">
        <v>3.1819999999999999</v>
      </c>
      <c r="D867" s="13">
        <f t="shared" si="52"/>
        <v>82.6</v>
      </c>
      <c r="E867" s="13">
        <f t="shared" si="53"/>
        <v>82.43</v>
      </c>
      <c r="F867" s="13">
        <f t="shared" si="54"/>
        <v>1215789.0849999993</v>
      </c>
      <c r="G867" s="13">
        <f t="shared" si="55"/>
        <v>472597.78500000061</v>
      </c>
    </row>
    <row r="868" spans="1:7" s="14" customFormat="1" x14ac:dyDescent="0.2">
      <c r="A868" s="11">
        <v>51780</v>
      </c>
      <c r="B868" s="12">
        <v>27.408999999999999</v>
      </c>
      <c r="C868" s="12">
        <v>0.79900000000000004</v>
      </c>
      <c r="D868" s="13">
        <f t="shared" si="52"/>
        <v>211.905</v>
      </c>
      <c r="E868" s="13">
        <f t="shared" si="53"/>
        <v>19.905000000000001</v>
      </c>
      <c r="F868" s="13">
        <f t="shared" si="54"/>
        <v>1216000.9899999993</v>
      </c>
      <c r="G868" s="13">
        <f t="shared" si="55"/>
        <v>472617.69000000064</v>
      </c>
    </row>
    <row r="869" spans="1:7" s="14" customFormat="1" x14ac:dyDescent="0.2">
      <c r="A869" s="11">
        <v>51790</v>
      </c>
      <c r="B869" s="12">
        <v>53.024999999999999</v>
      </c>
      <c r="C869" s="12">
        <v>0</v>
      </c>
      <c r="D869" s="13">
        <f t="shared" si="52"/>
        <v>402.16999999999996</v>
      </c>
      <c r="E869" s="13">
        <f t="shared" si="53"/>
        <v>3.9950000000000001</v>
      </c>
      <c r="F869" s="13">
        <f t="shared" si="54"/>
        <v>1216403.1599999992</v>
      </c>
      <c r="G869" s="13">
        <f t="shared" si="55"/>
        <v>472621.68500000064</v>
      </c>
    </row>
    <row r="870" spans="1:7" s="14" customFormat="1" x14ac:dyDescent="0.2">
      <c r="A870" s="11">
        <v>51800</v>
      </c>
      <c r="B870" s="12">
        <v>75.326999999999998</v>
      </c>
      <c r="C870" s="12">
        <v>0</v>
      </c>
      <c r="D870" s="13">
        <f t="shared" si="52"/>
        <v>641.76</v>
      </c>
      <c r="E870" s="13">
        <f t="shared" si="53"/>
        <v>0</v>
      </c>
      <c r="F870" s="13">
        <f t="shared" si="54"/>
        <v>1217044.9199999992</v>
      </c>
      <c r="G870" s="13">
        <f t="shared" si="55"/>
        <v>472621.68500000064</v>
      </c>
    </row>
    <row r="871" spans="1:7" s="14" customFormat="1" x14ac:dyDescent="0.2">
      <c r="A871" s="11">
        <v>51810</v>
      </c>
      <c r="B871" s="12">
        <v>99.855000000000004</v>
      </c>
      <c r="C871" s="12">
        <v>0</v>
      </c>
      <c r="D871" s="13">
        <f t="shared" si="52"/>
        <v>875.91000000000008</v>
      </c>
      <c r="E871" s="13">
        <f t="shared" si="53"/>
        <v>0</v>
      </c>
      <c r="F871" s="13">
        <f t="shared" si="54"/>
        <v>1217920.8299999991</v>
      </c>
      <c r="G871" s="13">
        <f t="shared" si="55"/>
        <v>472621.68500000064</v>
      </c>
    </row>
    <row r="872" spans="1:7" s="14" customFormat="1" x14ac:dyDescent="0.2">
      <c r="A872" s="11">
        <v>51820</v>
      </c>
      <c r="B872" s="12">
        <v>96.114000000000004</v>
      </c>
      <c r="C872" s="12">
        <v>0</v>
      </c>
      <c r="D872" s="13">
        <f t="shared" si="52"/>
        <v>979.84500000000003</v>
      </c>
      <c r="E872" s="13">
        <f t="shared" si="53"/>
        <v>0</v>
      </c>
      <c r="F872" s="13">
        <f t="shared" si="54"/>
        <v>1218900.6749999991</v>
      </c>
      <c r="G872" s="13">
        <f t="shared" si="55"/>
        <v>472621.68500000064</v>
      </c>
    </row>
    <row r="873" spans="1:7" s="14" customFormat="1" x14ac:dyDescent="0.2">
      <c r="A873" s="11">
        <v>51830</v>
      </c>
      <c r="B873" s="12">
        <v>90.578999999999994</v>
      </c>
      <c r="C873" s="12">
        <v>0</v>
      </c>
      <c r="D873" s="13">
        <f t="shared" si="52"/>
        <v>933.46499999999992</v>
      </c>
      <c r="E873" s="13">
        <f t="shared" si="53"/>
        <v>0</v>
      </c>
      <c r="F873" s="13">
        <f t="shared" si="54"/>
        <v>1219834.1399999992</v>
      </c>
      <c r="G873" s="13">
        <f t="shared" si="55"/>
        <v>472621.68500000064</v>
      </c>
    </row>
    <row r="874" spans="1:7" s="14" customFormat="1" x14ac:dyDescent="0.2">
      <c r="A874" s="11">
        <v>51840</v>
      </c>
      <c r="B874" s="12">
        <v>87.647000000000006</v>
      </c>
      <c r="C874" s="12">
        <v>0</v>
      </c>
      <c r="D874" s="13">
        <f t="shared" si="52"/>
        <v>891.13</v>
      </c>
      <c r="E874" s="13">
        <f t="shared" si="53"/>
        <v>0</v>
      </c>
      <c r="F874" s="13">
        <f t="shared" si="54"/>
        <v>1220725.2699999991</v>
      </c>
      <c r="G874" s="13">
        <f t="shared" si="55"/>
        <v>472621.68500000064</v>
      </c>
    </row>
    <row r="875" spans="1:7" s="14" customFormat="1" x14ac:dyDescent="0.2">
      <c r="A875" s="11">
        <v>51850</v>
      </c>
      <c r="B875" s="12">
        <v>81.994</v>
      </c>
      <c r="C875" s="12">
        <v>1.226</v>
      </c>
      <c r="D875" s="13">
        <f t="shared" si="52"/>
        <v>848.20500000000015</v>
      </c>
      <c r="E875" s="13">
        <f t="shared" si="53"/>
        <v>6.13</v>
      </c>
      <c r="F875" s="13">
        <f t="shared" si="54"/>
        <v>1221573.4749999992</v>
      </c>
      <c r="G875" s="13">
        <f t="shared" si="55"/>
        <v>472627.81500000064</v>
      </c>
    </row>
    <row r="876" spans="1:7" s="14" customFormat="1" x14ac:dyDescent="0.2">
      <c r="A876" s="11">
        <v>51860</v>
      </c>
      <c r="B876" s="12">
        <v>46.728999999999999</v>
      </c>
      <c r="C876" s="12">
        <v>3.8130000000000002</v>
      </c>
      <c r="D876" s="13">
        <f t="shared" si="52"/>
        <v>643.61500000000001</v>
      </c>
      <c r="E876" s="13">
        <f t="shared" si="53"/>
        <v>25.195</v>
      </c>
      <c r="F876" s="13">
        <f t="shared" si="54"/>
        <v>1222217.0899999992</v>
      </c>
      <c r="G876" s="13">
        <f t="shared" si="55"/>
        <v>472653.01000000065</v>
      </c>
    </row>
    <row r="877" spans="1:7" s="14" customFormat="1" x14ac:dyDescent="0.2">
      <c r="A877" s="11">
        <v>51870</v>
      </c>
      <c r="B877" s="12">
        <v>11.92</v>
      </c>
      <c r="C877" s="12">
        <v>11.958</v>
      </c>
      <c r="D877" s="13">
        <f t="shared" si="52"/>
        <v>293.245</v>
      </c>
      <c r="E877" s="13">
        <f t="shared" si="53"/>
        <v>78.855000000000004</v>
      </c>
      <c r="F877" s="13">
        <f t="shared" si="54"/>
        <v>1222510.3349999993</v>
      </c>
      <c r="G877" s="13">
        <f t="shared" si="55"/>
        <v>472731.86500000063</v>
      </c>
    </row>
    <row r="878" spans="1:7" s="14" customFormat="1" x14ac:dyDescent="0.2">
      <c r="A878" s="11">
        <v>51880</v>
      </c>
      <c r="B878" s="12">
        <v>0.13500000000000001</v>
      </c>
      <c r="C878" s="12">
        <v>33.789000000000001</v>
      </c>
      <c r="D878" s="13">
        <f t="shared" si="52"/>
        <v>60.274999999999999</v>
      </c>
      <c r="E878" s="13">
        <f t="shared" si="53"/>
        <v>228.73500000000001</v>
      </c>
      <c r="F878" s="13">
        <f t="shared" si="54"/>
        <v>1222570.6099999992</v>
      </c>
      <c r="G878" s="13">
        <f t="shared" si="55"/>
        <v>472960.60000000062</v>
      </c>
    </row>
    <row r="879" spans="1:7" s="14" customFormat="1" x14ac:dyDescent="0.2">
      <c r="A879" s="11">
        <v>51890</v>
      </c>
      <c r="B879" s="12">
        <v>39.648000000000003</v>
      </c>
      <c r="C879" s="12">
        <v>3.1059999999999999</v>
      </c>
      <c r="D879" s="13">
        <f t="shared" si="52"/>
        <v>198.91500000000002</v>
      </c>
      <c r="E879" s="13">
        <f t="shared" si="53"/>
        <v>184.47500000000002</v>
      </c>
      <c r="F879" s="13">
        <f t="shared" si="54"/>
        <v>1222769.5249999992</v>
      </c>
      <c r="G879" s="13">
        <f t="shared" si="55"/>
        <v>473145.07500000059</v>
      </c>
    </row>
    <row r="880" spans="1:7" s="14" customFormat="1" x14ac:dyDescent="0.2">
      <c r="A880" s="11">
        <v>51900</v>
      </c>
      <c r="B880" s="12">
        <v>52.100999999999999</v>
      </c>
      <c r="C880" s="12">
        <v>2.992</v>
      </c>
      <c r="D880" s="13">
        <f t="shared" si="52"/>
        <v>458.745</v>
      </c>
      <c r="E880" s="13">
        <f t="shared" si="53"/>
        <v>30.49</v>
      </c>
      <c r="F880" s="13">
        <f t="shared" si="54"/>
        <v>1223228.2699999993</v>
      </c>
      <c r="G880" s="13">
        <f t="shared" si="55"/>
        <v>473175.56500000058</v>
      </c>
    </row>
    <row r="881" spans="1:7" s="14" customFormat="1" x14ac:dyDescent="0.2">
      <c r="A881" s="11">
        <v>51910</v>
      </c>
      <c r="B881" s="12">
        <v>34.578000000000003</v>
      </c>
      <c r="C881" s="12">
        <v>4.0229999999999997</v>
      </c>
      <c r="D881" s="13">
        <f t="shared" ref="D881:D944" si="56">(B881+B880)/2*(A881-A880)</f>
        <v>433.39499999999998</v>
      </c>
      <c r="E881" s="13">
        <f t="shared" ref="E881:E944" si="57">(C881+C880)/2*(A881-A880)</f>
        <v>35.074999999999996</v>
      </c>
      <c r="F881" s="13">
        <f t="shared" ref="F881:F944" si="58">F880+D881</f>
        <v>1223661.6649999993</v>
      </c>
      <c r="G881" s="13">
        <f t="shared" ref="G881:G944" si="59">G880+E881</f>
        <v>473210.6400000006</v>
      </c>
    </row>
    <row r="882" spans="1:7" s="14" customFormat="1" x14ac:dyDescent="0.2">
      <c r="A882" s="11">
        <v>51920</v>
      </c>
      <c r="B882" s="12">
        <v>2.8340000000000001</v>
      </c>
      <c r="C882" s="12">
        <v>7.8639999999999999</v>
      </c>
      <c r="D882" s="13">
        <f t="shared" si="56"/>
        <v>187.06000000000003</v>
      </c>
      <c r="E882" s="13">
        <f t="shared" si="57"/>
        <v>59.435000000000002</v>
      </c>
      <c r="F882" s="13">
        <f t="shared" si="58"/>
        <v>1223848.7249999994</v>
      </c>
      <c r="G882" s="13">
        <f t="shared" si="59"/>
        <v>473270.07500000059</v>
      </c>
    </row>
    <row r="883" spans="1:7" s="14" customFormat="1" x14ac:dyDescent="0.2">
      <c r="A883" s="11">
        <v>51930</v>
      </c>
      <c r="B883" s="12">
        <v>2.5999999999999999E-2</v>
      </c>
      <c r="C883" s="12">
        <v>12.499000000000001</v>
      </c>
      <c r="D883" s="13">
        <f t="shared" si="56"/>
        <v>14.299999999999999</v>
      </c>
      <c r="E883" s="13">
        <f t="shared" si="57"/>
        <v>101.815</v>
      </c>
      <c r="F883" s="13">
        <f t="shared" si="58"/>
        <v>1223863.0249999994</v>
      </c>
      <c r="G883" s="13">
        <f t="shared" si="59"/>
        <v>473371.8900000006</v>
      </c>
    </row>
    <row r="884" spans="1:7" s="14" customFormat="1" x14ac:dyDescent="0.2">
      <c r="A884" s="11">
        <v>51940</v>
      </c>
      <c r="B884" s="12">
        <v>0</v>
      </c>
      <c r="C884" s="12">
        <v>10.597</v>
      </c>
      <c r="D884" s="13">
        <f t="shared" si="56"/>
        <v>0.13</v>
      </c>
      <c r="E884" s="13">
        <f t="shared" si="57"/>
        <v>115.48</v>
      </c>
      <c r="F884" s="13">
        <f t="shared" si="58"/>
        <v>1223863.1549999993</v>
      </c>
      <c r="G884" s="13">
        <f t="shared" si="59"/>
        <v>473487.37000000058</v>
      </c>
    </row>
    <row r="885" spans="1:7" s="14" customFormat="1" x14ac:dyDescent="0.2">
      <c r="A885" s="11">
        <v>51950</v>
      </c>
      <c r="B885" s="12">
        <v>0.36199999999999999</v>
      </c>
      <c r="C885" s="12">
        <v>4.101</v>
      </c>
      <c r="D885" s="13">
        <f t="shared" si="56"/>
        <v>1.81</v>
      </c>
      <c r="E885" s="13">
        <f t="shared" si="57"/>
        <v>73.490000000000009</v>
      </c>
      <c r="F885" s="13">
        <f t="shared" si="58"/>
        <v>1223864.9649999994</v>
      </c>
      <c r="G885" s="13">
        <f t="shared" si="59"/>
        <v>473560.86000000057</v>
      </c>
    </row>
    <row r="886" spans="1:7" s="14" customFormat="1" x14ac:dyDescent="0.2">
      <c r="A886" s="11">
        <v>51960</v>
      </c>
      <c r="B886" s="12">
        <v>4.1079999999999997</v>
      </c>
      <c r="C886" s="12">
        <v>0.29499999999999998</v>
      </c>
      <c r="D886" s="13">
        <f t="shared" si="56"/>
        <v>22.349999999999998</v>
      </c>
      <c r="E886" s="13">
        <f t="shared" si="57"/>
        <v>21.98</v>
      </c>
      <c r="F886" s="13">
        <f t="shared" si="58"/>
        <v>1223887.3149999995</v>
      </c>
      <c r="G886" s="13">
        <f t="shared" si="59"/>
        <v>473582.84000000055</v>
      </c>
    </row>
    <row r="887" spans="1:7" s="14" customFormat="1" x14ac:dyDescent="0.2">
      <c r="A887" s="11">
        <v>51970</v>
      </c>
      <c r="B887" s="12">
        <v>15.178000000000001</v>
      </c>
      <c r="C887" s="12">
        <v>0</v>
      </c>
      <c r="D887" s="13">
        <f t="shared" si="56"/>
        <v>96.43</v>
      </c>
      <c r="E887" s="13">
        <f t="shared" si="57"/>
        <v>1.4749999999999999</v>
      </c>
      <c r="F887" s="13">
        <f t="shared" si="58"/>
        <v>1223983.7449999994</v>
      </c>
      <c r="G887" s="13">
        <f t="shared" si="59"/>
        <v>473584.31500000053</v>
      </c>
    </row>
    <row r="888" spans="1:7" s="14" customFormat="1" x14ac:dyDescent="0.2">
      <c r="A888" s="11">
        <v>51980</v>
      </c>
      <c r="B888" s="12">
        <v>29.486000000000001</v>
      </c>
      <c r="C888" s="12">
        <v>0</v>
      </c>
      <c r="D888" s="13">
        <f t="shared" si="56"/>
        <v>223.32</v>
      </c>
      <c r="E888" s="13">
        <f t="shared" si="57"/>
        <v>0</v>
      </c>
      <c r="F888" s="13">
        <f t="shared" si="58"/>
        <v>1224207.0649999995</v>
      </c>
      <c r="G888" s="13">
        <f t="shared" si="59"/>
        <v>473584.31500000053</v>
      </c>
    </row>
    <row r="889" spans="1:7" s="14" customFormat="1" x14ac:dyDescent="0.2">
      <c r="A889" s="11">
        <v>51990</v>
      </c>
      <c r="B889" s="12">
        <v>48.715000000000003</v>
      </c>
      <c r="C889" s="12">
        <v>0</v>
      </c>
      <c r="D889" s="13">
        <f t="shared" si="56"/>
        <v>391.00500000000005</v>
      </c>
      <c r="E889" s="13">
        <f t="shared" si="57"/>
        <v>0</v>
      </c>
      <c r="F889" s="13">
        <f t="shared" si="58"/>
        <v>1224598.0699999994</v>
      </c>
      <c r="G889" s="13">
        <f t="shared" si="59"/>
        <v>473584.31500000053</v>
      </c>
    </row>
    <row r="890" spans="1:7" s="14" customFormat="1" x14ac:dyDescent="0.2">
      <c r="A890" s="11">
        <v>52000</v>
      </c>
      <c r="B890" s="12">
        <v>72.48</v>
      </c>
      <c r="C890" s="12">
        <v>0</v>
      </c>
      <c r="D890" s="13">
        <f t="shared" si="56"/>
        <v>605.97500000000002</v>
      </c>
      <c r="E890" s="13">
        <f t="shared" si="57"/>
        <v>0</v>
      </c>
      <c r="F890" s="13">
        <f t="shared" si="58"/>
        <v>1225204.0449999995</v>
      </c>
      <c r="G890" s="13">
        <f t="shared" si="59"/>
        <v>473584.31500000053</v>
      </c>
    </row>
    <row r="891" spans="1:7" s="14" customFormat="1" x14ac:dyDescent="0.2">
      <c r="A891" s="11">
        <v>52010</v>
      </c>
      <c r="B891" s="12">
        <v>98.382999999999996</v>
      </c>
      <c r="C891" s="12">
        <v>0</v>
      </c>
      <c r="D891" s="13">
        <f t="shared" si="56"/>
        <v>854.31500000000005</v>
      </c>
      <c r="E891" s="13">
        <f t="shared" si="57"/>
        <v>0</v>
      </c>
      <c r="F891" s="13">
        <f t="shared" si="58"/>
        <v>1226058.3599999994</v>
      </c>
      <c r="G891" s="13">
        <f t="shared" si="59"/>
        <v>473584.31500000053</v>
      </c>
    </row>
    <row r="892" spans="1:7" s="14" customFormat="1" x14ac:dyDescent="0.2">
      <c r="A892" s="11">
        <v>52020</v>
      </c>
      <c r="B892" s="12">
        <v>127.873</v>
      </c>
      <c r="C892" s="12">
        <v>0</v>
      </c>
      <c r="D892" s="13">
        <f t="shared" si="56"/>
        <v>1131.28</v>
      </c>
      <c r="E892" s="13">
        <f t="shared" si="57"/>
        <v>0</v>
      </c>
      <c r="F892" s="13">
        <f t="shared" si="58"/>
        <v>1227189.6399999994</v>
      </c>
      <c r="G892" s="13">
        <f t="shared" si="59"/>
        <v>473584.31500000053</v>
      </c>
    </row>
    <row r="893" spans="1:7" s="14" customFormat="1" x14ac:dyDescent="0.2">
      <c r="A893" s="11">
        <v>52030</v>
      </c>
      <c r="B893" s="12">
        <v>137.809</v>
      </c>
      <c r="C893" s="12">
        <v>0</v>
      </c>
      <c r="D893" s="13">
        <f t="shared" si="56"/>
        <v>1328.41</v>
      </c>
      <c r="E893" s="13">
        <f t="shared" si="57"/>
        <v>0</v>
      </c>
      <c r="F893" s="13">
        <f t="shared" si="58"/>
        <v>1228518.0499999993</v>
      </c>
      <c r="G893" s="13">
        <f t="shared" si="59"/>
        <v>473584.31500000053</v>
      </c>
    </row>
    <row r="894" spans="1:7" s="14" customFormat="1" x14ac:dyDescent="0.2">
      <c r="A894" s="11">
        <v>52040</v>
      </c>
      <c r="B894" s="12">
        <v>119.057</v>
      </c>
      <c r="C894" s="12">
        <v>8.4369999999999994</v>
      </c>
      <c r="D894" s="13">
        <f t="shared" si="56"/>
        <v>1284.33</v>
      </c>
      <c r="E894" s="13">
        <f t="shared" si="57"/>
        <v>42.184999999999995</v>
      </c>
      <c r="F894" s="13">
        <f t="shared" si="58"/>
        <v>1229802.3799999994</v>
      </c>
      <c r="G894" s="13">
        <f t="shared" si="59"/>
        <v>473626.50000000052</v>
      </c>
    </row>
    <row r="895" spans="1:7" s="14" customFormat="1" x14ac:dyDescent="0.2">
      <c r="A895" s="11">
        <v>52050</v>
      </c>
      <c r="B895" s="12">
        <v>88.301000000000002</v>
      </c>
      <c r="C895" s="12">
        <v>24.661000000000001</v>
      </c>
      <c r="D895" s="13">
        <f t="shared" si="56"/>
        <v>1036.79</v>
      </c>
      <c r="E895" s="13">
        <f t="shared" si="57"/>
        <v>165.49</v>
      </c>
      <c r="F895" s="13">
        <f t="shared" si="58"/>
        <v>1230839.1699999995</v>
      </c>
      <c r="G895" s="13">
        <f t="shared" si="59"/>
        <v>473791.99000000051</v>
      </c>
    </row>
    <row r="896" spans="1:7" s="14" customFormat="1" x14ac:dyDescent="0.2">
      <c r="A896" s="11">
        <v>52060</v>
      </c>
      <c r="B896" s="12">
        <v>81.119</v>
      </c>
      <c r="C896" s="12">
        <v>23.242000000000001</v>
      </c>
      <c r="D896" s="13">
        <f t="shared" si="56"/>
        <v>847.10000000000014</v>
      </c>
      <c r="E896" s="13">
        <f t="shared" si="57"/>
        <v>239.51500000000004</v>
      </c>
      <c r="F896" s="13">
        <f t="shared" si="58"/>
        <v>1231686.2699999996</v>
      </c>
      <c r="G896" s="13">
        <f t="shared" si="59"/>
        <v>474031.50500000053</v>
      </c>
    </row>
    <row r="897" spans="1:7" s="14" customFormat="1" x14ac:dyDescent="0.2">
      <c r="A897" s="11">
        <v>52070</v>
      </c>
      <c r="B897" s="12">
        <v>93.588999999999999</v>
      </c>
      <c r="C897" s="12">
        <v>6.0819999999999999</v>
      </c>
      <c r="D897" s="13">
        <f t="shared" si="56"/>
        <v>873.54</v>
      </c>
      <c r="E897" s="13">
        <f t="shared" si="57"/>
        <v>146.62</v>
      </c>
      <c r="F897" s="13">
        <f t="shared" si="58"/>
        <v>1232559.8099999996</v>
      </c>
      <c r="G897" s="13">
        <f t="shared" si="59"/>
        <v>474178.12500000052</v>
      </c>
    </row>
    <row r="898" spans="1:7" s="14" customFormat="1" x14ac:dyDescent="0.2">
      <c r="A898" s="11">
        <v>52080</v>
      </c>
      <c r="B898" s="12">
        <v>154.54499999999999</v>
      </c>
      <c r="C898" s="12">
        <v>0.99199999999999999</v>
      </c>
      <c r="D898" s="13">
        <f t="shared" si="56"/>
        <v>1240.6699999999998</v>
      </c>
      <c r="E898" s="13">
        <f t="shared" si="57"/>
        <v>35.369999999999997</v>
      </c>
      <c r="F898" s="13">
        <f t="shared" si="58"/>
        <v>1233800.4799999995</v>
      </c>
      <c r="G898" s="13">
        <f t="shared" si="59"/>
        <v>474213.49500000052</v>
      </c>
    </row>
    <row r="899" spans="1:7" s="14" customFormat="1" x14ac:dyDescent="0.2">
      <c r="A899" s="11">
        <v>52090</v>
      </c>
      <c r="B899" s="12">
        <v>220.17699999999999</v>
      </c>
      <c r="C899" s="12">
        <v>1.1200000000000001</v>
      </c>
      <c r="D899" s="13">
        <f t="shared" si="56"/>
        <v>1873.61</v>
      </c>
      <c r="E899" s="13">
        <f t="shared" si="57"/>
        <v>10.56</v>
      </c>
      <c r="F899" s="13">
        <f t="shared" si="58"/>
        <v>1235674.0899999996</v>
      </c>
      <c r="G899" s="13">
        <f t="shared" si="59"/>
        <v>474224.05500000052</v>
      </c>
    </row>
    <row r="900" spans="1:7" s="14" customFormat="1" x14ac:dyDescent="0.2">
      <c r="A900" s="11">
        <v>52100</v>
      </c>
      <c r="B900" s="12">
        <v>275.33999999999997</v>
      </c>
      <c r="C900" s="12">
        <v>0.60299999999999998</v>
      </c>
      <c r="D900" s="13">
        <f t="shared" si="56"/>
        <v>2477.5849999999996</v>
      </c>
      <c r="E900" s="13">
        <f t="shared" si="57"/>
        <v>8.6150000000000002</v>
      </c>
      <c r="F900" s="13">
        <f t="shared" si="58"/>
        <v>1238151.6749999996</v>
      </c>
      <c r="G900" s="13">
        <f t="shared" si="59"/>
        <v>474232.67000000051</v>
      </c>
    </row>
    <row r="901" spans="1:7" s="14" customFormat="1" x14ac:dyDescent="0.2">
      <c r="A901" s="11">
        <v>52110</v>
      </c>
      <c r="B901" s="12">
        <v>274.62599999999998</v>
      </c>
      <c r="C901" s="12">
        <v>0.25900000000000001</v>
      </c>
      <c r="D901" s="13">
        <f t="shared" si="56"/>
        <v>2749.8299999999995</v>
      </c>
      <c r="E901" s="13">
        <f t="shared" si="57"/>
        <v>4.3099999999999996</v>
      </c>
      <c r="F901" s="13">
        <f t="shared" si="58"/>
        <v>1240901.5049999997</v>
      </c>
      <c r="G901" s="13">
        <f t="shared" si="59"/>
        <v>474236.98000000051</v>
      </c>
    </row>
    <row r="902" spans="1:7" s="14" customFormat="1" x14ac:dyDescent="0.2">
      <c r="A902" s="11">
        <v>52120</v>
      </c>
      <c r="B902" s="12">
        <v>267.35300000000001</v>
      </c>
      <c r="C902" s="12">
        <v>0</v>
      </c>
      <c r="D902" s="13">
        <f t="shared" si="56"/>
        <v>2709.8950000000004</v>
      </c>
      <c r="E902" s="13">
        <f t="shared" si="57"/>
        <v>1.2949999999999999</v>
      </c>
      <c r="F902" s="13">
        <f t="shared" si="58"/>
        <v>1243611.3999999997</v>
      </c>
      <c r="G902" s="13">
        <f t="shared" si="59"/>
        <v>474238.27500000049</v>
      </c>
    </row>
    <row r="903" spans="1:7" s="14" customFormat="1" x14ac:dyDescent="0.2">
      <c r="A903" s="11">
        <v>52130</v>
      </c>
      <c r="B903" s="12">
        <v>272.97699999999998</v>
      </c>
      <c r="C903" s="12">
        <v>4.2000000000000003E-2</v>
      </c>
      <c r="D903" s="13">
        <f t="shared" si="56"/>
        <v>2701.6499999999996</v>
      </c>
      <c r="E903" s="13">
        <f t="shared" si="57"/>
        <v>0.21000000000000002</v>
      </c>
      <c r="F903" s="13">
        <f t="shared" si="58"/>
        <v>1246313.0499999996</v>
      </c>
      <c r="G903" s="13">
        <f t="shared" si="59"/>
        <v>474238.48500000051</v>
      </c>
    </row>
    <row r="904" spans="1:7" s="14" customFormat="1" x14ac:dyDescent="0.2">
      <c r="A904" s="11">
        <v>52140</v>
      </c>
      <c r="B904" s="12">
        <v>249.352</v>
      </c>
      <c r="C904" s="12">
        <v>1.0429999999999999</v>
      </c>
      <c r="D904" s="13">
        <f t="shared" si="56"/>
        <v>2611.6449999999995</v>
      </c>
      <c r="E904" s="13">
        <f t="shared" si="57"/>
        <v>5.4249999999999998</v>
      </c>
      <c r="F904" s="13">
        <f t="shared" si="58"/>
        <v>1248924.6949999996</v>
      </c>
      <c r="G904" s="13">
        <f t="shared" si="59"/>
        <v>474243.9100000005</v>
      </c>
    </row>
    <row r="905" spans="1:7" s="14" customFormat="1" x14ac:dyDescent="0.2">
      <c r="A905" s="11">
        <v>52150</v>
      </c>
      <c r="B905" s="12">
        <v>243.267</v>
      </c>
      <c r="C905" s="12">
        <v>2.4060000000000001</v>
      </c>
      <c r="D905" s="13">
        <f t="shared" si="56"/>
        <v>2463.0950000000003</v>
      </c>
      <c r="E905" s="13">
        <f t="shared" si="57"/>
        <v>17.244999999999997</v>
      </c>
      <c r="F905" s="13">
        <f t="shared" si="58"/>
        <v>1251387.7899999996</v>
      </c>
      <c r="G905" s="13">
        <f t="shared" si="59"/>
        <v>474261.15500000049</v>
      </c>
    </row>
    <row r="906" spans="1:7" s="14" customFormat="1" x14ac:dyDescent="0.2">
      <c r="A906" s="11">
        <v>52160</v>
      </c>
      <c r="B906" s="12">
        <v>236.18299999999999</v>
      </c>
      <c r="C906" s="12">
        <v>13.462999999999999</v>
      </c>
      <c r="D906" s="13">
        <f t="shared" si="56"/>
        <v>2397.25</v>
      </c>
      <c r="E906" s="13">
        <f t="shared" si="57"/>
        <v>79.344999999999999</v>
      </c>
      <c r="F906" s="13">
        <f t="shared" si="58"/>
        <v>1253785.0399999996</v>
      </c>
      <c r="G906" s="13">
        <f t="shared" si="59"/>
        <v>474340.50000000047</v>
      </c>
    </row>
    <row r="907" spans="1:7" s="14" customFormat="1" x14ac:dyDescent="0.2">
      <c r="A907" s="11">
        <v>52170</v>
      </c>
      <c r="B907" s="12">
        <v>236.94800000000001</v>
      </c>
      <c r="C907" s="12">
        <v>5.758</v>
      </c>
      <c r="D907" s="13">
        <f t="shared" si="56"/>
        <v>2365.6549999999997</v>
      </c>
      <c r="E907" s="13">
        <f t="shared" si="57"/>
        <v>96.105000000000004</v>
      </c>
      <c r="F907" s="13">
        <f t="shared" si="58"/>
        <v>1256150.6949999996</v>
      </c>
      <c r="G907" s="13">
        <f t="shared" si="59"/>
        <v>474436.60500000045</v>
      </c>
    </row>
    <row r="908" spans="1:7" s="14" customFormat="1" x14ac:dyDescent="0.2">
      <c r="A908" s="11">
        <v>52180</v>
      </c>
      <c r="B908" s="12">
        <v>249.625</v>
      </c>
      <c r="C908" s="12">
        <v>4.6319999999999997</v>
      </c>
      <c r="D908" s="13">
        <f t="shared" si="56"/>
        <v>2432.8649999999998</v>
      </c>
      <c r="E908" s="13">
        <f t="shared" si="57"/>
        <v>51.95</v>
      </c>
      <c r="F908" s="13">
        <f t="shared" si="58"/>
        <v>1258583.5599999996</v>
      </c>
      <c r="G908" s="13">
        <f t="shared" si="59"/>
        <v>474488.55500000046</v>
      </c>
    </row>
    <row r="909" spans="1:7" s="14" customFormat="1" x14ac:dyDescent="0.2">
      <c r="A909" s="11">
        <v>52190</v>
      </c>
      <c r="B909" s="12">
        <v>273.01799999999997</v>
      </c>
      <c r="C909" s="12">
        <v>2.4780000000000002</v>
      </c>
      <c r="D909" s="13">
        <f t="shared" si="56"/>
        <v>2613.2150000000001</v>
      </c>
      <c r="E909" s="13">
        <f t="shared" si="57"/>
        <v>35.549999999999997</v>
      </c>
      <c r="F909" s="13">
        <f t="shared" si="58"/>
        <v>1261196.7749999997</v>
      </c>
      <c r="G909" s="13">
        <f t="shared" si="59"/>
        <v>474524.10500000045</v>
      </c>
    </row>
    <row r="910" spans="1:7" s="14" customFormat="1" x14ac:dyDescent="0.2">
      <c r="A910" s="11">
        <v>52200</v>
      </c>
      <c r="B910" s="12">
        <v>295.55799999999999</v>
      </c>
      <c r="C910" s="12">
        <v>0</v>
      </c>
      <c r="D910" s="13">
        <f t="shared" si="56"/>
        <v>2842.88</v>
      </c>
      <c r="E910" s="13">
        <f t="shared" si="57"/>
        <v>12.39</v>
      </c>
      <c r="F910" s="13">
        <f t="shared" si="58"/>
        <v>1264039.6549999996</v>
      </c>
      <c r="G910" s="13">
        <f t="shared" si="59"/>
        <v>474536.49500000046</v>
      </c>
    </row>
    <row r="911" spans="1:7" s="14" customFormat="1" x14ac:dyDescent="0.2">
      <c r="A911" s="11">
        <v>52210</v>
      </c>
      <c r="B911" s="12">
        <v>288.505</v>
      </c>
      <c r="C911" s="12">
        <v>0</v>
      </c>
      <c r="D911" s="13">
        <f t="shared" si="56"/>
        <v>2920.3150000000001</v>
      </c>
      <c r="E911" s="13">
        <f t="shared" si="57"/>
        <v>0</v>
      </c>
      <c r="F911" s="13">
        <f t="shared" si="58"/>
        <v>1266959.9699999995</v>
      </c>
      <c r="G911" s="13">
        <f t="shared" si="59"/>
        <v>474536.49500000046</v>
      </c>
    </row>
    <row r="912" spans="1:7" s="14" customFormat="1" x14ac:dyDescent="0.2">
      <c r="A912" s="11">
        <v>52220</v>
      </c>
      <c r="B912" s="12">
        <v>256.46800000000002</v>
      </c>
      <c r="C912" s="12">
        <v>0</v>
      </c>
      <c r="D912" s="13">
        <f t="shared" si="56"/>
        <v>2724.8649999999998</v>
      </c>
      <c r="E912" s="13">
        <f t="shared" si="57"/>
        <v>0</v>
      </c>
      <c r="F912" s="13">
        <f t="shared" si="58"/>
        <v>1269684.8349999995</v>
      </c>
      <c r="G912" s="13">
        <f t="shared" si="59"/>
        <v>474536.49500000046</v>
      </c>
    </row>
    <row r="913" spans="1:7" s="14" customFormat="1" x14ac:dyDescent="0.2">
      <c r="A913" s="11">
        <v>52230</v>
      </c>
      <c r="B913" s="12">
        <v>209.53299999999999</v>
      </c>
      <c r="C913" s="12">
        <v>0.2</v>
      </c>
      <c r="D913" s="13">
        <f t="shared" si="56"/>
        <v>2330.0050000000001</v>
      </c>
      <c r="E913" s="13">
        <f t="shared" si="57"/>
        <v>1</v>
      </c>
      <c r="F913" s="13">
        <f t="shared" si="58"/>
        <v>1272014.8399999994</v>
      </c>
      <c r="G913" s="13">
        <f t="shared" si="59"/>
        <v>474537.49500000046</v>
      </c>
    </row>
    <row r="914" spans="1:7" s="14" customFormat="1" x14ac:dyDescent="0.2">
      <c r="A914" s="11">
        <v>52240</v>
      </c>
      <c r="B914" s="12">
        <v>164.11699999999999</v>
      </c>
      <c r="C914" s="12">
        <v>0.57399999999999995</v>
      </c>
      <c r="D914" s="13">
        <f t="shared" si="56"/>
        <v>1868.25</v>
      </c>
      <c r="E914" s="13">
        <f t="shared" si="57"/>
        <v>3.87</v>
      </c>
      <c r="F914" s="13">
        <f t="shared" si="58"/>
        <v>1273883.0899999994</v>
      </c>
      <c r="G914" s="13">
        <f t="shared" si="59"/>
        <v>474541.36500000046</v>
      </c>
    </row>
    <row r="915" spans="1:7" s="14" customFormat="1" x14ac:dyDescent="0.2">
      <c r="A915" s="11">
        <v>52250</v>
      </c>
      <c r="B915" s="12">
        <v>187.267</v>
      </c>
      <c r="C915" s="12">
        <v>0</v>
      </c>
      <c r="D915" s="13">
        <f t="shared" si="56"/>
        <v>1756.92</v>
      </c>
      <c r="E915" s="13">
        <f t="shared" si="57"/>
        <v>2.8699999999999997</v>
      </c>
      <c r="F915" s="13">
        <f t="shared" si="58"/>
        <v>1275640.0099999993</v>
      </c>
      <c r="G915" s="13">
        <f t="shared" si="59"/>
        <v>474544.23500000045</v>
      </c>
    </row>
    <row r="916" spans="1:7" s="14" customFormat="1" x14ac:dyDescent="0.2">
      <c r="A916" s="11">
        <v>52260</v>
      </c>
      <c r="B916" s="12">
        <v>191.55799999999999</v>
      </c>
      <c r="C916" s="12">
        <v>0</v>
      </c>
      <c r="D916" s="13">
        <f t="shared" si="56"/>
        <v>1894.125</v>
      </c>
      <c r="E916" s="13">
        <f t="shared" si="57"/>
        <v>0</v>
      </c>
      <c r="F916" s="13">
        <f t="shared" si="58"/>
        <v>1277534.1349999993</v>
      </c>
      <c r="G916" s="13">
        <f t="shared" si="59"/>
        <v>474544.23500000045</v>
      </c>
    </row>
    <row r="917" spans="1:7" s="14" customFormat="1" x14ac:dyDescent="0.2">
      <c r="A917" s="11">
        <v>52270</v>
      </c>
      <c r="B917" s="12">
        <v>198.006</v>
      </c>
      <c r="C917" s="12">
        <v>0</v>
      </c>
      <c r="D917" s="13">
        <f t="shared" si="56"/>
        <v>1947.8199999999997</v>
      </c>
      <c r="E917" s="13">
        <f t="shared" si="57"/>
        <v>0</v>
      </c>
      <c r="F917" s="13">
        <f t="shared" si="58"/>
        <v>1279481.9549999994</v>
      </c>
      <c r="G917" s="13">
        <f t="shared" si="59"/>
        <v>474544.23500000045</v>
      </c>
    </row>
    <row r="918" spans="1:7" s="14" customFormat="1" x14ac:dyDescent="0.2">
      <c r="A918" s="11">
        <v>52280</v>
      </c>
      <c r="B918" s="12">
        <v>329.34100000000001</v>
      </c>
      <c r="C918" s="12">
        <v>0</v>
      </c>
      <c r="D918" s="13">
        <f t="shared" si="56"/>
        <v>2636.7349999999997</v>
      </c>
      <c r="E918" s="13">
        <f t="shared" si="57"/>
        <v>0</v>
      </c>
      <c r="F918" s="13">
        <f t="shared" si="58"/>
        <v>1282118.6899999995</v>
      </c>
      <c r="G918" s="13">
        <f t="shared" si="59"/>
        <v>474544.23500000045</v>
      </c>
    </row>
    <row r="919" spans="1:7" s="14" customFormat="1" x14ac:dyDescent="0.2">
      <c r="A919" s="11">
        <v>52290</v>
      </c>
      <c r="B919" s="12">
        <v>515.48199999999997</v>
      </c>
      <c r="C919" s="12">
        <v>0</v>
      </c>
      <c r="D919" s="13">
        <f t="shared" si="56"/>
        <v>4224.1149999999998</v>
      </c>
      <c r="E919" s="13">
        <f t="shared" si="57"/>
        <v>0</v>
      </c>
      <c r="F919" s="13">
        <f t="shared" si="58"/>
        <v>1286342.8049999995</v>
      </c>
      <c r="G919" s="13">
        <f t="shared" si="59"/>
        <v>474544.23500000045</v>
      </c>
    </row>
    <row r="920" spans="1:7" s="14" customFormat="1" x14ac:dyDescent="0.2">
      <c r="A920" s="11">
        <v>52300</v>
      </c>
      <c r="B920" s="12">
        <v>568.79600000000005</v>
      </c>
      <c r="C920" s="12">
        <v>0</v>
      </c>
      <c r="D920" s="13">
        <f t="shared" si="56"/>
        <v>5421.39</v>
      </c>
      <c r="E920" s="13">
        <f t="shared" si="57"/>
        <v>0</v>
      </c>
      <c r="F920" s="13">
        <f t="shared" si="58"/>
        <v>1291764.1949999994</v>
      </c>
      <c r="G920" s="13">
        <f t="shared" si="59"/>
        <v>474544.23500000045</v>
      </c>
    </row>
    <row r="921" spans="1:7" s="14" customFormat="1" x14ac:dyDescent="0.2">
      <c r="A921" s="11">
        <v>52310</v>
      </c>
      <c r="B921" s="12">
        <v>558.76599999999996</v>
      </c>
      <c r="C921" s="12">
        <v>0</v>
      </c>
      <c r="D921" s="13">
        <f t="shared" si="56"/>
        <v>5637.8099999999995</v>
      </c>
      <c r="E921" s="13">
        <f t="shared" si="57"/>
        <v>0</v>
      </c>
      <c r="F921" s="13">
        <f t="shared" si="58"/>
        <v>1297402.0049999994</v>
      </c>
      <c r="G921" s="13">
        <f t="shared" si="59"/>
        <v>474544.23500000045</v>
      </c>
    </row>
    <row r="922" spans="1:7" s="14" customFormat="1" x14ac:dyDescent="0.2">
      <c r="A922" s="11">
        <v>52320</v>
      </c>
      <c r="B922" s="12">
        <v>532.97900000000004</v>
      </c>
      <c r="C922" s="12">
        <v>0</v>
      </c>
      <c r="D922" s="13">
        <f t="shared" si="56"/>
        <v>5458.7249999999995</v>
      </c>
      <c r="E922" s="13">
        <f t="shared" si="57"/>
        <v>0</v>
      </c>
      <c r="F922" s="13">
        <f t="shared" si="58"/>
        <v>1302860.7299999995</v>
      </c>
      <c r="G922" s="13">
        <f t="shared" si="59"/>
        <v>474544.23500000045</v>
      </c>
    </row>
    <row r="923" spans="1:7" s="14" customFormat="1" x14ac:dyDescent="0.2">
      <c r="A923" s="11">
        <v>52330</v>
      </c>
      <c r="B923" s="12">
        <v>509.71699999999998</v>
      </c>
      <c r="C923" s="12">
        <v>0</v>
      </c>
      <c r="D923" s="13">
        <f t="shared" si="56"/>
        <v>5213.4799999999996</v>
      </c>
      <c r="E923" s="13">
        <f t="shared" si="57"/>
        <v>0</v>
      </c>
      <c r="F923" s="13">
        <f t="shared" si="58"/>
        <v>1308074.2099999995</v>
      </c>
      <c r="G923" s="13">
        <f t="shared" si="59"/>
        <v>474544.23500000045</v>
      </c>
    </row>
    <row r="924" spans="1:7" s="14" customFormat="1" x14ac:dyDescent="0.2">
      <c r="A924" s="11">
        <v>52340</v>
      </c>
      <c r="B924" s="12">
        <v>488.6</v>
      </c>
      <c r="C924" s="12">
        <v>0</v>
      </c>
      <c r="D924" s="13">
        <f t="shared" si="56"/>
        <v>4991.585</v>
      </c>
      <c r="E924" s="13">
        <f t="shared" si="57"/>
        <v>0</v>
      </c>
      <c r="F924" s="13">
        <f t="shared" si="58"/>
        <v>1313065.7949999995</v>
      </c>
      <c r="G924" s="13">
        <f t="shared" si="59"/>
        <v>474544.23500000045</v>
      </c>
    </row>
    <row r="925" spans="1:7" s="14" customFormat="1" x14ac:dyDescent="0.2">
      <c r="A925" s="11">
        <v>52350</v>
      </c>
      <c r="B925" s="12">
        <v>453.52</v>
      </c>
      <c r="C925" s="12">
        <v>0</v>
      </c>
      <c r="D925" s="13">
        <f t="shared" si="56"/>
        <v>4710.6000000000004</v>
      </c>
      <c r="E925" s="13">
        <f t="shared" si="57"/>
        <v>0</v>
      </c>
      <c r="F925" s="13">
        <f t="shared" si="58"/>
        <v>1317776.3949999996</v>
      </c>
      <c r="G925" s="13">
        <f t="shared" si="59"/>
        <v>474544.23500000045</v>
      </c>
    </row>
    <row r="926" spans="1:7" s="14" customFormat="1" x14ac:dyDescent="0.2">
      <c r="A926" s="11">
        <v>52360</v>
      </c>
      <c r="B926" s="12">
        <v>380.93700000000001</v>
      </c>
      <c r="C926" s="12">
        <v>0</v>
      </c>
      <c r="D926" s="13">
        <f t="shared" si="56"/>
        <v>4172.2849999999999</v>
      </c>
      <c r="E926" s="13">
        <f t="shared" si="57"/>
        <v>0</v>
      </c>
      <c r="F926" s="13">
        <f t="shared" si="58"/>
        <v>1321948.6799999995</v>
      </c>
      <c r="G926" s="13">
        <f t="shared" si="59"/>
        <v>474544.23500000045</v>
      </c>
    </row>
    <row r="927" spans="1:7" s="14" customFormat="1" x14ac:dyDescent="0.2">
      <c r="A927" s="11">
        <v>52370</v>
      </c>
      <c r="B927" s="12">
        <v>347.43299999999999</v>
      </c>
      <c r="C927" s="12">
        <v>0</v>
      </c>
      <c r="D927" s="13">
        <f t="shared" si="56"/>
        <v>3641.85</v>
      </c>
      <c r="E927" s="13">
        <f t="shared" si="57"/>
        <v>0</v>
      </c>
      <c r="F927" s="13">
        <f t="shared" si="58"/>
        <v>1325590.5299999996</v>
      </c>
      <c r="G927" s="13">
        <f t="shared" si="59"/>
        <v>474544.23500000045</v>
      </c>
    </row>
    <row r="928" spans="1:7" s="14" customFormat="1" x14ac:dyDescent="0.2">
      <c r="A928" s="11">
        <v>52380</v>
      </c>
      <c r="B928" s="12">
        <v>327.45100000000002</v>
      </c>
      <c r="C928" s="12">
        <v>0</v>
      </c>
      <c r="D928" s="13">
        <f t="shared" si="56"/>
        <v>3374.42</v>
      </c>
      <c r="E928" s="13">
        <f t="shared" si="57"/>
        <v>0</v>
      </c>
      <c r="F928" s="13">
        <f t="shared" si="58"/>
        <v>1328964.9499999995</v>
      </c>
      <c r="G928" s="13">
        <f t="shared" si="59"/>
        <v>474544.23500000045</v>
      </c>
    </row>
    <row r="929" spans="1:7" s="14" customFormat="1" x14ac:dyDescent="0.2">
      <c r="A929" s="11">
        <v>52390</v>
      </c>
      <c r="B929" s="12">
        <v>279.66699999999997</v>
      </c>
      <c r="C929" s="12">
        <v>0</v>
      </c>
      <c r="D929" s="13">
        <f t="shared" si="56"/>
        <v>3035.5899999999997</v>
      </c>
      <c r="E929" s="13">
        <f t="shared" si="57"/>
        <v>0</v>
      </c>
      <c r="F929" s="13">
        <f t="shared" si="58"/>
        <v>1332000.5399999996</v>
      </c>
      <c r="G929" s="13">
        <f t="shared" si="59"/>
        <v>474544.23500000045</v>
      </c>
    </row>
    <row r="930" spans="1:7" s="14" customFormat="1" x14ac:dyDescent="0.2">
      <c r="A930" s="11">
        <v>52400</v>
      </c>
      <c r="B930" s="12">
        <v>226.34800000000001</v>
      </c>
      <c r="C930" s="12">
        <v>0</v>
      </c>
      <c r="D930" s="13">
        <f t="shared" si="56"/>
        <v>2530.0749999999998</v>
      </c>
      <c r="E930" s="13">
        <f t="shared" si="57"/>
        <v>0</v>
      </c>
      <c r="F930" s="13">
        <f t="shared" si="58"/>
        <v>1334530.6149999995</v>
      </c>
      <c r="G930" s="13">
        <f t="shared" si="59"/>
        <v>474544.23500000045</v>
      </c>
    </row>
    <row r="931" spans="1:7" s="14" customFormat="1" x14ac:dyDescent="0.2">
      <c r="A931" s="11">
        <v>52410</v>
      </c>
      <c r="B931" s="12">
        <v>196.43</v>
      </c>
      <c r="C931" s="12">
        <v>0</v>
      </c>
      <c r="D931" s="13">
        <f t="shared" si="56"/>
        <v>2113.8900000000003</v>
      </c>
      <c r="E931" s="13">
        <f t="shared" si="57"/>
        <v>0</v>
      </c>
      <c r="F931" s="13">
        <f t="shared" si="58"/>
        <v>1336644.5049999994</v>
      </c>
      <c r="G931" s="13">
        <f t="shared" si="59"/>
        <v>474544.23500000045</v>
      </c>
    </row>
    <row r="932" spans="1:7" s="14" customFormat="1" x14ac:dyDescent="0.2">
      <c r="A932" s="11">
        <v>52420</v>
      </c>
      <c r="B932" s="12">
        <v>213.27</v>
      </c>
      <c r="C932" s="12">
        <v>0</v>
      </c>
      <c r="D932" s="13">
        <f t="shared" si="56"/>
        <v>2048.5</v>
      </c>
      <c r="E932" s="13">
        <f t="shared" si="57"/>
        <v>0</v>
      </c>
      <c r="F932" s="13">
        <f t="shared" si="58"/>
        <v>1338693.0049999994</v>
      </c>
      <c r="G932" s="13">
        <f t="shared" si="59"/>
        <v>474544.23500000045</v>
      </c>
    </row>
    <row r="933" spans="1:7" s="14" customFormat="1" x14ac:dyDescent="0.2">
      <c r="A933" s="11">
        <v>52430</v>
      </c>
      <c r="B933" s="12">
        <v>244.029</v>
      </c>
      <c r="C933" s="12">
        <v>0</v>
      </c>
      <c r="D933" s="13">
        <f t="shared" si="56"/>
        <v>2286.4949999999999</v>
      </c>
      <c r="E933" s="13">
        <f t="shared" si="57"/>
        <v>0</v>
      </c>
      <c r="F933" s="13">
        <f t="shared" si="58"/>
        <v>1340979.4999999995</v>
      </c>
      <c r="G933" s="13">
        <f t="shared" si="59"/>
        <v>474544.23500000045</v>
      </c>
    </row>
    <row r="934" spans="1:7" s="14" customFormat="1" x14ac:dyDescent="0.2">
      <c r="A934" s="11">
        <v>52440</v>
      </c>
      <c r="B934" s="12">
        <v>262.95600000000002</v>
      </c>
      <c r="C934" s="12">
        <v>0</v>
      </c>
      <c r="D934" s="13">
        <f t="shared" si="56"/>
        <v>2534.9250000000002</v>
      </c>
      <c r="E934" s="13">
        <f t="shared" si="57"/>
        <v>0</v>
      </c>
      <c r="F934" s="13">
        <f t="shared" si="58"/>
        <v>1343514.4249999996</v>
      </c>
      <c r="G934" s="13">
        <f t="shared" si="59"/>
        <v>474544.23500000045</v>
      </c>
    </row>
    <row r="935" spans="1:7" s="14" customFormat="1" x14ac:dyDescent="0.2">
      <c r="A935" s="11">
        <v>52450</v>
      </c>
      <c r="B935" s="12">
        <v>284.21499999999997</v>
      </c>
      <c r="C935" s="12">
        <v>0</v>
      </c>
      <c r="D935" s="13">
        <f t="shared" si="56"/>
        <v>2735.8550000000005</v>
      </c>
      <c r="E935" s="13">
        <f t="shared" si="57"/>
        <v>0</v>
      </c>
      <c r="F935" s="13">
        <f t="shared" si="58"/>
        <v>1346250.2799999996</v>
      </c>
      <c r="G935" s="13">
        <f t="shared" si="59"/>
        <v>474544.23500000045</v>
      </c>
    </row>
    <row r="936" spans="1:7" s="14" customFormat="1" x14ac:dyDescent="0.2">
      <c r="A936" s="11">
        <v>52460</v>
      </c>
      <c r="B936" s="12">
        <v>308.07600000000002</v>
      </c>
      <c r="C936" s="12">
        <v>0</v>
      </c>
      <c r="D936" s="13">
        <f t="shared" si="56"/>
        <v>2961.4549999999999</v>
      </c>
      <c r="E936" s="13">
        <f t="shared" si="57"/>
        <v>0</v>
      </c>
      <c r="F936" s="13">
        <f t="shared" si="58"/>
        <v>1349211.7349999996</v>
      </c>
      <c r="G936" s="13">
        <f t="shared" si="59"/>
        <v>474544.23500000045</v>
      </c>
    </row>
    <row r="937" spans="1:7" s="14" customFormat="1" x14ac:dyDescent="0.2">
      <c r="A937" s="11">
        <v>52470</v>
      </c>
      <c r="B937" s="12">
        <v>343.017</v>
      </c>
      <c r="C937" s="12">
        <v>0</v>
      </c>
      <c r="D937" s="13">
        <f t="shared" si="56"/>
        <v>3255.4650000000001</v>
      </c>
      <c r="E937" s="13">
        <f t="shared" si="57"/>
        <v>0</v>
      </c>
      <c r="F937" s="13">
        <f t="shared" si="58"/>
        <v>1352467.1999999997</v>
      </c>
      <c r="G937" s="13">
        <f t="shared" si="59"/>
        <v>474544.23500000045</v>
      </c>
    </row>
    <row r="938" spans="1:7" s="14" customFormat="1" x14ac:dyDescent="0.2">
      <c r="A938" s="11">
        <v>52480</v>
      </c>
      <c r="B938" s="12">
        <v>306.404</v>
      </c>
      <c r="C938" s="12">
        <v>0</v>
      </c>
      <c r="D938" s="13">
        <f t="shared" si="56"/>
        <v>3247.1050000000005</v>
      </c>
      <c r="E938" s="13">
        <f t="shared" si="57"/>
        <v>0</v>
      </c>
      <c r="F938" s="13">
        <f t="shared" si="58"/>
        <v>1355714.3049999997</v>
      </c>
      <c r="G938" s="13">
        <f t="shared" si="59"/>
        <v>474544.23500000045</v>
      </c>
    </row>
    <row r="939" spans="1:7" s="14" customFormat="1" x14ac:dyDescent="0.2">
      <c r="A939" s="11">
        <v>52490</v>
      </c>
      <c r="B939" s="12">
        <v>238.36</v>
      </c>
      <c r="C939" s="12">
        <v>0</v>
      </c>
      <c r="D939" s="13">
        <f t="shared" si="56"/>
        <v>2723.82</v>
      </c>
      <c r="E939" s="13">
        <f t="shared" si="57"/>
        <v>0</v>
      </c>
      <c r="F939" s="13">
        <f t="shared" si="58"/>
        <v>1358438.1249999998</v>
      </c>
      <c r="G939" s="13">
        <f t="shared" si="59"/>
        <v>474544.23500000045</v>
      </c>
    </row>
    <row r="940" spans="1:7" s="14" customFormat="1" x14ac:dyDescent="0.2">
      <c r="A940" s="11">
        <v>52500</v>
      </c>
      <c r="B940" s="12">
        <v>162.102</v>
      </c>
      <c r="C940" s="12">
        <v>8.0000000000000002E-3</v>
      </c>
      <c r="D940" s="13">
        <f t="shared" si="56"/>
        <v>2002.31</v>
      </c>
      <c r="E940" s="13">
        <f t="shared" si="57"/>
        <v>0.04</v>
      </c>
      <c r="F940" s="13">
        <f t="shared" si="58"/>
        <v>1360440.4349999998</v>
      </c>
      <c r="G940" s="13">
        <f t="shared" si="59"/>
        <v>474544.27500000043</v>
      </c>
    </row>
    <row r="941" spans="1:7" s="14" customFormat="1" x14ac:dyDescent="0.2">
      <c r="A941" s="11">
        <v>52510</v>
      </c>
      <c r="B941" s="12">
        <v>69.063999999999993</v>
      </c>
      <c r="C941" s="12">
        <v>1.5660000000000001</v>
      </c>
      <c r="D941" s="13">
        <f t="shared" si="56"/>
        <v>1155.83</v>
      </c>
      <c r="E941" s="13">
        <f t="shared" si="57"/>
        <v>7.87</v>
      </c>
      <c r="F941" s="13">
        <f t="shared" si="58"/>
        <v>1361596.2649999999</v>
      </c>
      <c r="G941" s="13">
        <f t="shared" si="59"/>
        <v>474552.14500000043</v>
      </c>
    </row>
    <row r="942" spans="1:7" s="14" customFormat="1" x14ac:dyDescent="0.2">
      <c r="A942" s="11">
        <v>52520</v>
      </c>
      <c r="B942" s="12">
        <v>0.38</v>
      </c>
      <c r="C942" s="12">
        <v>15.23</v>
      </c>
      <c r="D942" s="13">
        <f t="shared" si="56"/>
        <v>347.21999999999991</v>
      </c>
      <c r="E942" s="13">
        <f t="shared" si="57"/>
        <v>83.97999999999999</v>
      </c>
      <c r="F942" s="13">
        <f t="shared" si="58"/>
        <v>1361943.4849999999</v>
      </c>
      <c r="G942" s="13">
        <f t="shared" si="59"/>
        <v>474636.12500000041</v>
      </c>
    </row>
    <row r="943" spans="1:7" s="14" customFormat="1" x14ac:dyDescent="0.2">
      <c r="A943" s="11">
        <v>52530</v>
      </c>
      <c r="B943" s="12">
        <v>0.56200000000000006</v>
      </c>
      <c r="C943" s="12">
        <v>33.427999999999997</v>
      </c>
      <c r="D943" s="13">
        <f t="shared" si="56"/>
        <v>4.71</v>
      </c>
      <c r="E943" s="13">
        <f t="shared" si="57"/>
        <v>243.29000000000002</v>
      </c>
      <c r="F943" s="13">
        <f t="shared" si="58"/>
        <v>1361948.1949999998</v>
      </c>
      <c r="G943" s="13">
        <f t="shared" si="59"/>
        <v>474879.41500000039</v>
      </c>
    </row>
    <row r="944" spans="1:7" s="14" customFormat="1" x14ac:dyDescent="0.2">
      <c r="A944" s="11">
        <v>52540</v>
      </c>
      <c r="B944" s="12">
        <v>0.35399999999999998</v>
      </c>
      <c r="C944" s="12">
        <v>49.698999999999998</v>
      </c>
      <c r="D944" s="13">
        <f t="shared" si="56"/>
        <v>4.58</v>
      </c>
      <c r="E944" s="13">
        <f t="shared" si="57"/>
        <v>415.63499999999999</v>
      </c>
      <c r="F944" s="13">
        <f t="shared" si="58"/>
        <v>1361952.7749999999</v>
      </c>
      <c r="G944" s="13">
        <f t="shared" si="59"/>
        <v>475295.0500000004</v>
      </c>
    </row>
    <row r="945" spans="1:7" s="14" customFormat="1" x14ac:dyDescent="0.2">
      <c r="A945" s="11">
        <v>52550</v>
      </c>
      <c r="B945" s="12">
        <v>0</v>
      </c>
      <c r="C945" s="12">
        <v>53.023000000000003</v>
      </c>
      <c r="D945" s="13">
        <f t="shared" ref="D945:D1008" si="60">(B945+B944)/2*(A945-A944)</f>
        <v>1.77</v>
      </c>
      <c r="E945" s="13">
        <f t="shared" ref="E945:E1008" si="61">(C945+C944)/2*(A945-A944)</f>
        <v>513.61</v>
      </c>
      <c r="F945" s="13">
        <f t="shared" ref="F945:F1008" si="62">F944+D945</f>
        <v>1361954.5449999999</v>
      </c>
      <c r="G945" s="13">
        <f t="shared" ref="G945:G1008" si="63">G944+E945</f>
        <v>475808.66000000038</v>
      </c>
    </row>
    <row r="946" spans="1:7" s="14" customFormat="1" x14ac:dyDescent="0.2">
      <c r="A946" s="11">
        <v>52560</v>
      </c>
      <c r="B946" s="12">
        <v>0</v>
      </c>
      <c r="C946" s="12">
        <v>52.360999999999997</v>
      </c>
      <c r="D946" s="13">
        <f t="shared" si="60"/>
        <v>0</v>
      </c>
      <c r="E946" s="13">
        <f t="shared" si="61"/>
        <v>526.91999999999996</v>
      </c>
      <c r="F946" s="13">
        <f t="shared" si="62"/>
        <v>1361954.5449999999</v>
      </c>
      <c r="G946" s="13">
        <f t="shared" si="63"/>
        <v>476335.58000000037</v>
      </c>
    </row>
    <row r="947" spans="1:7" s="14" customFormat="1" x14ac:dyDescent="0.2">
      <c r="A947" s="11">
        <v>52570</v>
      </c>
      <c r="B947" s="12">
        <v>0</v>
      </c>
      <c r="C947" s="12">
        <v>52.444000000000003</v>
      </c>
      <c r="D947" s="13">
        <f t="shared" si="60"/>
        <v>0</v>
      </c>
      <c r="E947" s="13">
        <f t="shared" si="61"/>
        <v>524.02500000000009</v>
      </c>
      <c r="F947" s="13">
        <f t="shared" si="62"/>
        <v>1361954.5449999999</v>
      </c>
      <c r="G947" s="13">
        <f t="shared" si="63"/>
        <v>476859.60500000039</v>
      </c>
    </row>
    <row r="948" spans="1:7" s="14" customFormat="1" x14ac:dyDescent="0.2">
      <c r="A948" s="11">
        <v>52580</v>
      </c>
      <c r="B948" s="12">
        <v>0</v>
      </c>
      <c r="C948" s="12">
        <v>57.857999999999997</v>
      </c>
      <c r="D948" s="13">
        <f t="shared" si="60"/>
        <v>0</v>
      </c>
      <c r="E948" s="13">
        <f t="shared" si="61"/>
        <v>551.51</v>
      </c>
      <c r="F948" s="13">
        <f t="shared" si="62"/>
        <v>1361954.5449999999</v>
      </c>
      <c r="G948" s="13">
        <f t="shared" si="63"/>
        <v>477411.1150000004</v>
      </c>
    </row>
    <row r="949" spans="1:7" s="14" customFormat="1" x14ac:dyDescent="0.2">
      <c r="A949" s="11">
        <v>52590</v>
      </c>
      <c r="B949" s="12">
        <v>0</v>
      </c>
      <c r="C949" s="12">
        <v>67.766999999999996</v>
      </c>
      <c r="D949" s="13">
        <f t="shared" si="60"/>
        <v>0</v>
      </c>
      <c r="E949" s="13">
        <f t="shared" si="61"/>
        <v>628.125</v>
      </c>
      <c r="F949" s="13">
        <f t="shared" si="62"/>
        <v>1361954.5449999999</v>
      </c>
      <c r="G949" s="13">
        <f t="shared" si="63"/>
        <v>478039.2400000004</v>
      </c>
    </row>
    <row r="950" spans="1:7" s="14" customFormat="1" x14ac:dyDescent="0.2">
      <c r="A950" s="11">
        <v>52600</v>
      </c>
      <c r="B950" s="12">
        <v>0</v>
      </c>
      <c r="C950" s="12">
        <v>50.773000000000003</v>
      </c>
      <c r="D950" s="13">
        <f t="shared" si="60"/>
        <v>0</v>
      </c>
      <c r="E950" s="13">
        <f t="shared" si="61"/>
        <v>592.69999999999993</v>
      </c>
      <c r="F950" s="13">
        <f t="shared" si="62"/>
        <v>1361954.5449999999</v>
      </c>
      <c r="G950" s="13">
        <f t="shared" si="63"/>
        <v>478631.94000000041</v>
      </c>
    </row>
    <row r="951" spans="1:7" s="14" customFormat="1" x14ac:dyDescent="0.2">
      <c r="A951" s="11">
        <v>52610</v>
      </c>
      <c r="B951" s="12">
        <v>0</v>
      </c>
      <c r="C951" s="12">
        <v>30.765999999999998</v>
      </c>
      <c r="D951" s="13">
        <f t="shared" si="60"/>
        <v>0</v>
      </c>
      <c r="E951" s="13">
        <f t="shared" si="61"/>
        <v>407.69499999999999</v>
      </c>
      <c r="F951" s="13">
        <f t="shared" si="62"/>
        <v>1361954.5449999999</v>
      </c>
      <c r="G951" s="13">
        <f t="shared" si="63"/>
        <v>479039.63500000042</v>
      </c>
    </row>
    <row r="952" spans="1:7" s="14" customFormat="1" x14ac:dyDescent="0.2">
      <c r="A952" s="11">
        <v>52620</v>
      </c>
      <c r="B952" s="12">
        <v>0</v>
      </c>
      <c r="C952" s="12">
        <v>15.000999999999999</v>
      </c>
      <c r="D952" s="13">
        <f t="shared" si="60"/>
        <v>0</v>
      </c>
      <c r="E952" s="13">
        <f t="shared" si="61"/>
        <v>228.83499999999998</v>
      </c>
      <c r="F952" s="13">
        <f t="shared" si="62"/>
        <v>1361954.5449999999</v>
      </c>
      <c r="G952" s="13">
        <f t="shared" si="63"/>
        <v>479268.47000000044</v>
      </c>
    </row>
    <row r="953" spans="1:7" s="14" customFormat="1" x14ac:dyDescent="0.2">
      <c r="A953" s="11">
        <v>52630</v>
      </c>
      <c r="B953" s="12">
        <v>1.6E-2</v>
      </c>
      <c r="C953" s="12">
        <v>3.2709999999999999</v>
      </c>
      <c r="D953" s="13">
        <f t="shared" si="60"/>
        <v>0.08</v>
      </c>
      <c r="E953" s="13">
        <f t="shared" si="61"/>
        <v>91.359999999999985</v>
      </c>
      <c r="F953" s="13">
        <f t="shared" si="62"/>
        <v>1361954.625</v>
      </c>
      <c r="G953" s="13">
        <f t="shared" si="63"/>
        <v>479359.83000000042</v>
      </c>
    </row>
    <row r="954" spans="1:7" s="14" customFormat="1" x14ac:dyDescent="0.2">
      <c r="A954" s="11">
        <v>52640</v>
      </c>
      <c r="B954" s="12">
        <v>15.89</v>
      </c>
      <c r="C954" s="12">
        <v>0</v>
      </c>
      <c r="D954" s="13">
        <f t="shared" si="60"/>
        <v>79.53</v>
      </c>
      <c r="E954" s="13">
        <f t="shared" si="61"/>
        <v>16.355</v>
      </c>
      <c r="F954" s="13">
        <f t="shared" si="62"/>
        <v>1362034.155</v>
      </c>
      <c r="G954" s="13">
        <f t="shared" si="63"/>
        <v>479376.18500000041</v>
      </c>
    </row>
    <row r="955" spans="1:7" s="14" customFormat="1" x14ac:dyDescent="0.2">
      <c r="A955" s="11">
        <v>52650</v>
      </c>
      <c r="B955" s="12">
        <v>18.800999999999998</v>
      </c>
      <c r="C955" s="12">
        <v>4.9000000000000002E-2</v>
      </c>
      <c r="D955" s="13">
        <f t="shared" si="60"/>
        <v>173.45500000000001</v>
      </c>
      <c r="E955" s="13">
        <f t="shared" si="61"/>
        <v>0.245</v>
      </c>
      <c r="F955" s="13">
        <f t="shared" si="62"/>
        <v>1362207.61</v>
      </c>
      <c r="G955" s="13">
        <f t="shared" si="63"/>
        <v>479376.4300000004</v>
      </c>
    </row>
    <row r="956" spans="1:7" s="14" customFormat="1" x14ac:dyDescent="0.2">
      <c r="A956" s="11">
        <v>52660</v>
      </c>
      <c r="B956" s="12">
        <v>8.7119999999999997</v>
      </c>
      <c r="C956" s="12">
        <v>0</v>
      </c>
      <c r="D956" s="13">
        <f t="shared" si="60"/>
        <v>137.565</v>
      </c>
      <c r="E956" s="13">
        <f t="shared" si="61"/>
        <v>0.245</v>
      </c>
      <c r="F956" s="13">
        <f t="shared" si="62"/>
        <v>1362345.175</v>
      </c>
      <c r="G956" s="13">
        <f t="shared" si="63"/>
        <v>479376.6750000004</v>
      </c>
    </row>
    <row r="957" spans="1:7" s="14" customFormat="1" x14ac:dyDescent="0.2">
      <c r="A957" s="11">
        <v>52670</v>
      </c>
      <c r="B957" s="12">
        <v>7.1529999999999996</v>
      </c>
      <c r="C957" s="12">
        <v>10.244</v>
      </c>
      <c r="D957" s="13">
        <f t="shared" si="60"/>
        <v>79.324999999999989</v>
      </c>
      <c r="E957" s="13">
        <f t="shared" si="61"/>
        <v>51.22</v>
      </c>
      <c r="F957" s="13">
        <f t="shared" si="62"/>
        <v>1362424.5</v>
      </c>
      <c r="G957" s="13">
        <f t="shared" si="63"/>
        <v>479427.89500000037</v>
      </c>
    </row>
    <row r="958" spans="1:7" s="14" customFormat="1" x14ac:dyDescent="0.2">
      <c r="A958" s="11">
        <v>52680</v>
      </c>
      <c r="B958" s="12">
        <v>0</v>
      </c>
      <c r="C958" s="12">
        <v>66.444999999999993</v>
      </c>
      <c r="D958" s="13">
        <f t="shared" si="60"/>
        <v>35.765000000000001</v>
      </c>
      <c r="E958" s="13">
        <f t="shared" si="61"/>
        <v>383.44499999999994</v>
      </c>
      <c r="F958" s="13">
        <f t="shared" si="62"/>
        <v>1362460.2649999999</v>
      </c>
      <c r="G958" s="13">
        <f t="shared" si="63"/>
        <v>479811.34000000037</v>
      </c>
    </row>
    <row r="959" spans="1:7" s="14" customFormat="1" x14ac:dyDescent="0.2">
      <c r="A959" s="11">
        <v>52690</v>
      </c>
      <c r="B959" s="12">
        <v>0</v>
      </c>
      <c r="C959" s="12">
        <v>103.68</v>
      </c>
      <c r="D959" s="13">
        <f t="shared" si="60"/>
        <v>0</v>
      </c>
      <c r="E959" s="13">
        <f t="shared" si="61"/>
        <v>850.625</v>
      </c>
      <c r="F959" s="13">
        <f t="shared" si="62"/>
        <v>1362460.2649999999</v>
      </c>
      <c r="G959" s="13">
        <f t="shared" si="63"/>
        <v>480661.96500000037</v>
      </c>
    </row>
    <row r="960" spans="1:7" s="14" customFormat="1" x14ac:dyDescent="0.2">
      <c r="A960" s="11">
        <v>52700</v>
      </c>
      <c r="B960" s="12">
        <v>0</v>
      </c>
      <c r="C960" s="12">
        <v>118.001</v>
      </c>
      <c r="D960" s="13">
        <f t="shared" si="60"/>
        <v>0</v>
      </c>
      <c r="E960" s="13">
        <f t="shared" si="61"/>
        <v>1108.405</v>
      </c>
      <c r="F960" s="13">
        <f t="shared" si="62"/>
        <v>1362460.2649999999</v>
      </c>
      <c r="G960" s="13">
        <f t="shared" si="63"/>
        <v>481770.3700000004</v>
      </c>
    </row>
    <row r="961" spans="1:7" s="14" customFormat="1" x14ac:dyDescent="0.2">
      <c r="A961" s="11">
        <v>52710</v>
      </c>
      <c r="B961" s="12">
        <v>0</v>
      </c>
      <c r="C961" s="12">
        <v>125.29600000000001</v>
      </c>
      <c r="D961" s="13">
        <f t="shared" si="60"/>
        <v>0</v>
      </c>
      <c r="E961" s="13">
        <f t="shared" si="61"/>
        <v>1216.4850000000001</v>
      </c>
      <c r="F961" s="13">
        <f t="shared" si="62"/>
        <v>1362460.2649999999</v>
      </c>
      <c r="G961" s="13">
        <f t="shared" si="63"/>
        <v>482986.85500000039</v>
      </c>
    </row>
    <row r="962" spans="1:7" s="14" customFormat="1" x14ac:dyDescent="0.2">
      <c r="A962" s="11">
        <v>52720</v>
      </c>
      <c r="B962" s="12">
        <v>0</v>
      </c>
      <c r="C962" s="12">
        <v>107.178</v>
      </c>
      <c r="D962" s="13">
        <f t="shared" si="60"/>
        <v>0</v>
      </c>
      <c r="E962" s="13">
        <f t="shared" si="61"/>
        <v>1162.3699999999999</v>
      </c>
      <c r="F962" s="13">
        <f t="shared" si="62"/>
        <v>1362460.2649999999</v>
      </c>
      <c r="G962" s="13">
        <f t="shared" si="63"/>
        <v>484149.22500000038</v>
      </c>
    </row>
    <row r="963" spans="1:7" s="14" customFormat="1" x14ac:dyDescent="0.2">
      <c r="A963" s="11">
        <v>52730</v>
      </c>
      <c r="B963" s="12">
        <v>0</v>
      </c>
      <c r="C963" s="12">
        <v>36.688000000000002</v>
      </c>
      <c r="D963" s="13">
        <f t="shared" si="60"/>
        <v>0</v>
      </c>
      <c r="E963" s="13">
        <f t="shared" si="61"/>
        <v>719.32999999999993</v>
      </c>
      <c r="F963" s="13">
        <f t="shared" si="62"/>
        <v>1362460.2649999999</v>
      </c>
      <c r="G963" s="13">
        <f t="shared" si="63"/>
        <v>484868.5550000004</v>
      </c>
    </row>
    <row r="964" spans="1:7" s="14" customFormat="1" x14ac:dyDescent="0.2">
      <c r="A964" s="11">
        <v>52740</v>
      </c>
      <c r="B964" s="12">
        <v>44.972999999999999</v>
      </c>
      <c r="C964" s="12">
        <v>5.827</v>
      </c>
      <c r="D964" s="13">
        <f t="shared" si="60"/>
        <v>224.86500000000001</v>
      </c>
      <c r="E964" s="13">
        <f t="shared" si="61"/>
        <v>212.57499999999999</v>
      </c>
      <c r="F964" s="13">
        <f t="shared" si="62"/>
        <v>1362685.13</v>
      </c>
      <c r="G964" s="13">
        <f t="shared" si="63"/>
        <v>485081.13000000041</v>
      </c>
    </row>
    <row r="965" spans="1:7" s="14" customFormat="1" x14ac:dyDescent="0.2">
      <c r="A965" s="11">
        <v>52750</v>
      </c>
      <c r="B965" s="12">
        <v>131.53100000000001</v>
      </c>
      <c r="C965" s="12">
        <v>0</v>
      </c>
      <c r="D965" s="13">
        <f t="shared" si="60"/>
        <v>882.5200000000001</v>
      </c>
      <c r="E965" s="13">
        <f t="shared" si="61"/>
        <v>29.134999999999998</v>
      </c>
      <c r="F965" s="13">
        <f t="shared" si="62"/>
        <v>1363567.65</v>
      </c>
      <c r="G965" s="13">
        <f t="shared" si="63"/>
        <v>485110.26500000042</v>
      </c>
    </row>
    <row r="966" spans="1:7" s="14" customFormat="1" x14ac:dyDescent="0.2">
      <c r="A966" s="11">
        <v>52760</v>
      </c>
      <c r="B966" s="12">
        <v>137.435</v>
      </c>
      <c r="C966" s="12">
        <v>0</v>
      </c>
      <c r="D966" s="13">
        <f t="shared" si="60"/>
        <v>1344.83</v>
      </c>
      <c r="E966" s="13">
        <f t="shared" si="61"/>
        <v>0</v>
      </c>
      <c r="F966" s="13">
        <f t="shared" si="62"/>
        <v>1364912.48</v>
      </c>
      <c r="G966" s="13">
        <f t="shared" si="63"/>
        <v>485110.26500000042</v>
      </c>
    </row>
    <row r="967" spans="1:7" s="14" customFormat="1" x14ac:dyDescent="0.2">
      <c r="A967" s="11">
        <v>52770</v>
      </c>
      <c r="B967" s="12">
        <v>142.15600000000001</v>
      </c>
      <c r="C967" s="12">
        <v>0</v>
      </c>
      <c r="D967" s="13">
        <f t="shared" si="60"/>
        <v>1397.9549999999999</v>
      </c>
      <c r="E967" s="13">
        <f t="shared" si="61"/>
        <v>0</v>
      </c>
      <c r="F967" s="13">
        <f t="shared" si="62"/>
        <v>1366310.4350000001</v>
      </c>
      <c r="G967" s="13">
        <f t="shared" si="63"/>
        <v>485110.26500000042</v>
      </c>
    </row>
    <row r="968" spans="1:7" s="14" customFormat="1" x14ac:dyDescent="0.2">
      <c r="A968" s="11">
        <v>52780</v>
      </c>
      <c r="B968" s="12">
        <v>146.74299999999999</v>
      </c>
      <c r="C968" s="12">
        <v>0</v>
      </c>
      <c r="D968" s="13">
        <f t="shared" si="60"/>
        <v>1444.4949999999999</v>
      </c>
      <c r="E968" s="13">
        <f t="shared" si="61"/>
        <v>0</v>
      </c>
      <c r="F968" s="13">
        <f t="shared" si="62"/>
        <v>1367754.9300000002</v>
      </c>
      <c r="G968" s="13">
        <f t="shared" si="63"/>
        <v>485110.26500000042</v>
      </c>
    </row>
    <row r="969" spans="1:7" s="14" customFormat="1" x14ac:dyDescent="0.2">
      <c r="A969" s="11">
        <v>52790</v>
      </c>
      <c r="B969" s="12">
        <v>151.346</v>
      </c>
      <c r="C969" s="12">
        <v>0</v>
      </c>
      <c r="D969" s="13">
        <f t="shared" si="60"/>
        <v>1490.4449999999999</v>
      </c>
      <c r="E969" s="13">
        <f t="shared" si="61"/>
        <v>0</v>
      </c>
      <c r="F969" s="13">
        <f t="shared" si="62"/>
        <v>1369245.3750000002</v>
      </c>
      <c r="G969" s="13">
        <f t="shared" si="63"/>
        <v>485110.26500000042</v>
      </c>
    </row>
    <row r="970" spans="1:7" s="14" customFormat="1" x14ac:dyDescent="0.2">
      <c r="A970" s="11">
        <v>52800</v>
      </c>
      <c r="B970" s="12">
        <v>150.08600000000001</v>
      </c>
      <c r="C970" s="12">
        <v>0</v>
      </c>
      <c r="D970" s="13">
        <f t="shared" si="60"/>
        <v>1507.16</v>
      </c>
      <c r="E970" s="13">
        <f t="shared" si="61"/>
        <v>0</v>
      </c>
      <c r="F970" s="13">
        <f t="shared" si="62"/>
        <v>1370752.5350000001</v>
      </c>
      <c r="G970" s="13">
        <f t="shared" si="63"/>
        <v>485110.26500000042</v>
      </c>
    </row>
    <row r="971" spans="1:7" s="14" customFormat="1" x14ac:dyDescent="0.2">
      <c r="A971" s="11">
        <v>52810</v>
      </c>
      <c r="B971" s="12">
        <v>148.239</v>
      </c>
      <c r="C971" s="12">
        <v>0</v>
      </c>
      <c r="D971" s="13">
        <f t="shared" si="60"/>
        <v>1491.6250000000002</v>
      </c>
      <c r="E971" s="13">
        <f t="shared" si="61"/>
        <v>0</v>
      </c>
      <c r="F971" s="13">
        <f t="shared" si="62"/>
        <v>1372244.1600000001</v>
      </c>
      <c r="G971" s="13">
        <f t="shared" si="63"/>
        <v>485110.26500000042</v>
      </c>
    </row>
    <row r="972" spans="1:7" s="14" customFormat="1" x14ac:dyDescent="0.2">
      <c r="A972" s="11">
        <v>52820</v>
      </c>
      <c r="B972" s="12">
        <v>145.63300000000001</v>
      </c>
      <c r="C972" s="12">
        <v>0</v>
      </c>
      <c r="D972" s="13">
        <f t="shared" si="60"/>
        <v>1469.3600000000001</v>
      </c>
      <c r="E972" s="13">
        <f t="shared" si="61"/>
        <v>0</v>
      </c>
      <c r="F972" s="13">
        <f t="shared" si="62"/>
        <v>1373713.5200000003</v>
      </c>
      <c r="G972" s="13">
        <f t="shared" si="63"/>
        <v>485110.26500000042</v>
      </c>
    </row>
    <row r="973" spans="1:7" s="14" customFormat="1" x14ac:dyDescent="0.2">
      <c r="A973" s="11">
        <v>52830</v>
      </c>
      <c r="B973" s="12">
        <v>142.45500000000001</v>
      </c>
      <c r="C973" s="12">
        <v>0</v>
      </c>
      <c r="D973" s="13">
        <f t="shared" si="60"/>
        <v>1440.44</v>
      </c>
      <c r="E973" s="13">
        <f t="shared" si="61"/>
        <v>0</v>
      </c>
      <c r="F973" s="13">
        <f t="shared" si="62"/>
        <v>1375153.9600000002</v>
      </c>
      <c r="G973" s="13">
        <f t="shared" si="63"/>
        <v>485110.26500000042</v>
      </c>
    </row>
    <row r="974" spans="1:7" s="14" customFormat="1" x14ac:dyDescent="0.2">
      <c r="A974" s="11">
        <v>52840</v>
      </c>
      <c r="B974" s="12">
        <v>138.60300000000001</v>
      </c>
      <c r="C974" s="12">
        <v>0</v>
      </c>
      <c r="D974" s="13">
        <f t="shared" si="60"/>
        <v>1405.29</v>
      </c>
      <c r="E974" s="13">
        <f t="shared" si="61"/>
        <v>0</v>
      </c>
      <c r="F974" s="13">
        <f t="shared" si="62"/>
        <v>1376559.2500000002</v>
      </c>
      <c r="G974" s="13">
        <f t="shared" si="63"/>
        <v>485110.26500000042</v>
      </c>
    </row>
    <row r="975" spans="1:7" s="14" customFormat="1" x14ac:dyDescent="0.2">
      <c r="A975" s="11">
        <v>52850</v>
      </c>
      <c r="B975" s="12">
        <v>134.21</v>
      </c>
      <c r="C975" s="12">
        <v>0</v>
      </c>
      <c r="D975" s="13">
        <f t="shared" si="60"/>
        <v>1364.0650000000001</v>
      </c>
      <c r="E975" s="13">
        <f t="shared" si="61"/>
        <v>0</v>
      </c>
      <c r="F975" s="13">
        <f t="shared" si="62"/>
        <v>1377923.3150000002</v>
      </c>
      <c r="G975" s="13">
        <f t="shared" si="63"/>
        <v>485110.26500000042</v>
      </c>
    </row>
    <row r="976" spans="1:7" s="14" customFormat="1" x14ac:dyDescent="0.2">
      <c r="A976" s="11">
        <v>52860</v>
      </c>
      <c r="B976" s="12">
        <v>129.471</v>
      </c>
      <c r="C976" s="12">
        <v>0</v>
      </c>
      <c r="D976" s="13">
        <f t="shared" si="60"/>
        <v>1318.4050000000002</v>
      </c>
      <c r="E976" s="13">
        <f t="shared" si="61"/>
        <v>0</v>
      </c>
      <c r="F976" s="13">
        <f t="shared" si="62"/>
        <v>1379241.7200000002</v>
      </c>
      <c r="G976" s="13">
        <f t="shared" si="63"/>
        <v>485110.26500000042</v>
      </c>
    </row>
    <row r="977" spans="1:7" s="14" customFormat="1" x14ac:dyDescent="0.2">
      <c r="A977" s="11">
        <v>52870</v>
      </c>
      <c r="B977" s="12">
        <v>124.812</v>
      </c>
      <c r="C977" s="12">
        <v>0</v>
      </c>
      <c r="D977" s="13">
        <f t="shared" si="60"/>
        <v>1271.415</v>
      </c>
      <c r="E977" s="13">
        <f t="shared" si="61"/>
        <v>0</v>
      </c>
      <c r="F977" s="13">
        <f t="shared" si="62"/>
        <v>1380513.1350000002</v>
      </c>
      <c r="G977" s="13">
        <f t="shared" si="63"/>
        <v>485110.26500000042</v>
      </c>
    </row>
    <row r="978" spans="1:7" s="14" customFormat="1" x14ac:dyDescent="0.2">
      <c r="A978" s="11">
        <v>52880</v>
      </c>
      <c r="B978" s="12">
        <v>122.53700000000001</v>
      </c>
      <c r="C978" s="12">
        <v>0</v>
      </c>
      <c r="D978" s="13">
        <f t="shared" si="60"/>
        <v>1236.7449999999999</v>
      </c>
      <c r="E978" s="13">
        <f t="shared" si="61"/>
        <v>0</v>
      </c>
      <c r="F978" s="13">
        <f t="shared" si="62"/>
        <v>1381749.8800000004</v>
      </c>
      <c r="G978" s="13">
        <f t="shared" si="63"/>
        <v>485110.26500000042</v>
      </c>
    </row>
    <row r="979" spans="1:7" s="14" customFormat="1" x14ac:dyDescent="0.2">
      <c r="A979" s="11">
        <v>52890</v>
      </c>
      <c r="B979" s="12">
        <v>126.83</v>
      </c>
      <c r="C979" s="12">
        <v>0</v>
      </c>
      <c r="D979" s="13">
        <f t="shared" si="60"/>
        <v>1246.835</v>
      </c>
      <c r="E979" s="13">
        <f t="shared" si="61"/>
        <v>0</v>
      </c>
      <c r="F979" s="13">
        <f t="shared" si="62"/>
        <v>1382996.7150000003</v>
      </c>
      <c r="G979" s="13">
        <f t="shared" si="63"/>
        <v>485110.26500000042</v>
      </c>
    </row>
    <row r="980" spans="1:7" s="14" customFormat="1" x14ac:dyDescent="0.2">
      <c r="A980" s="11">
        <v>52900</v>
      </c>
      <c r="B980" s="12">
        <v>136.65100000000001</v>
      </c>
      <c r="C980" s="12">
        <v>0</v>
      </c>
      <c r="D980" s="13">
        <f t="shared" si="60"/>
        <v>1317.405</v>
      </c>
      <c r="E980" s="13">
        <f t="shared" si="61"/>
        <v>0</v>
      </c>
      <c r="F980" s="13">
        <f t="shared" si="62"/>
        <v>1384314.1200000003</v>
      </c>
      <c r="G980" s="13">
        <f t="shared" si="63"/>
        <v>485110.26500000042</v>
      </c>
    </row>
    <row r="981" spans="1:7" s="14" customFormat="1" x14ac:dyDescent="0.2">
      <c r="A981" s="11">
        <v>52910</v>
      </c>
      <c r="B981" s="12">
        <v>134.53700000000001</v>
      </c>
      <c r="C981" s="12">
        <v>0</v>
      </c>
      <c r="D981" s="13">
        <f t="shared" si="60"/>
        <v>1355.94</v>
      </c>
      <c r="E981" s="13">
        <f t="shared" si="61"/>
        <v>0</v>
      </c>
      <c r="F981" s="13">
        <f t="shared" si="62"/>
        <v>1385670.0600000003</v>
      </c>
      <c r="G981" s="13">
        <f t="shared" si="63"/>
        <v>485110.26500000042</v>
      </c>
    </row>
    <row r="982" spans="1:7" s="14" customFormat="1" x14ac:dyDescent="0.2">
      <c r="A982" s="11">
        <v>52920</v>
      </c>
      <c r="B982" s="12">
        <v>114.749</v>
      </c>
      <c r="C982" s="12">
        <v>0</v>
      </c>
      <c r="D982" s="13">
        <f t="shared" si="60"/>
        <v>1246.43</v>
      </c>
      <c r="E982" s="13">
        <f t="shared" si="61"/>
        <v>0</v>
      </c>
      <c r="F982" s="13">
        <f t="shared" si="62"/>
        <v>1386916.4900000002</v>
      </c>
      <c r="G982" s="13">
        <f t="shared" si="63"/>
        <v>485110.26500000042</v>
      </c>
    </row>
    <row r="983" spans="1:7" s="14" customFormat="1" x14ac:dyDescent="0.2">
      <c r="A983" s="11">
        <v>52930</v>
      </c>
      <c r="B983" s="12">
        <v>78.350999999999999</v>
      </c>
      <c r="C983" s="12">
        <v>0</v>
      </c>
      <c r="D983" s="13">
        <f t="shared" si="60"/>
        <v>965.5</v>
      </c>
      <c r="E983" s="13">
        <f t="shared" si="61"/>
        <v>0</v>
      </c>
      <c r="F983" s="13">
        <f t="shared" si="62"/>
        <v>1387881.9900000002</v>
      </c>
      <c r="G983" s="13">
        <f t="shared" si="63"/>
        <v>485110.26500000042</v>
      </c>
    </row>
    <row r="984" spans="1:7" s="14" customFormat="1" x14ac:dyDescent="0.2">
      <c r="A984" s="11">
        <v>52940</v>
      </c>
      <c r="B984" s="12">
        <v>73.097999999999999</v>
      </c>
      <c r="C984" s="12">
        <v>8.9999999999999993E-3</v>
      </c>
      <c r="D984" s="13">
        <f t="shared" si="60"/>
        <v>757.24500000000012</v>
      </c>
      <c r="E984" s="13">
        <f t="shared" si="61"/>
        <v>4.4999999999999998E-2</v>
      </c>
      <c r="F984" s="13">
        <f t="shared" si="62"/>
        <v>1388639.2350000003</v>
      </c>
      <c r="G984" s="13">
        <f t="shared" si="63"/>
        <v>485110.31000000041</v>
      </c>
    </row>
    <row r="985" spans="1:7" s="14" customFormat="1" x14ac:dyDescent="0.2">
      <c r="A985" s="11">
        <v>52950</v>
      </c>
      <c r="B985" s="12">
        <v>74.111999999999995</v>
      </c>
      <c r="C985" s="12">
        <v>1.2E-2</v>
      </c>
      <c r="D985" s="13">
        <f t="shared" si="60"/>
        <v>736.05</v>
      </c>
      <c r="E985" s="13">
        <f t="shared" si="61"/>
        <v>0.10499999999999998</v>
      </c>
      <c r="F985" s="13">
        <f t="shared" si="62"/>
        <v>1389375.2850000004</v>
      </c>
      <c r="G985" s="13">
        <f t="shared" si="63"/>
        <v>485110.41500000039</v>
      </c>
    </row>
    <row r="986" spans="1:7" s="14" customFormat="1" x14ac:dyDescent="0.2">
      <c r="A986" s="11">
        <v>52960</v>
      </c>
      <c r="B986" s="12">
        <v>101.34399999999999</v>
      </c>
      <c r="C986" s="12">
        <v>0</v>
      </c>
      <c r="D986" s="13">
        <f t="shared" si="60"/>
        <v>877.28</v>
      </c>
      <c r="E986" s="13">
        <f t="shared" si="61"/>
        <v>0.06</v>
      </c>
      <c r="F986" s="13">
        <f t="shared" si="62"/>
        <v>1390252.5650000004</v>
      </c>
      <c r="G986" s="13">
        <f t="shared" si="63"/>
        <v>485110.47500000038</v>
      </c>
    </row>
    <row r="987" spans="1:7" s="14" customFormat="1" x14ac:dyDescent="0.2">
      <c r="A987" s="11">
        <v>52970</v>
      </c>
      <c r="B987" s="12">
        <v>132.95400000000001</v>
      </c>
      <c r="C987" s="12">
        <v>0</v>
      </c>
      <c r="D987" s="13">
        <f t="shared" si="60"/>
        <v>1171.49</v>
      </c>
      <c r="E987" s="13">
        <f t="shared" si="61"/>
        <v>0</v>
      </c>
      <c r="F987" s="13">
        <f t="shared" si="62"/>
        <v>1391424.0550000004</v>
      </c>
      <c r="G987" s="13">
        <f t="shared" si="63"/>
        <v>485110.47500000038</v>
      </c>
    </row>
    <row r="988" spans="1:7" s="14" customFormat="1" x14ac:dyDescent="0.2">
      <c r="A988" s="11">
        <v>52980</v>
      </c>
      <c r="B988" s="12">
        <v>159.73500000000001</v>
      </c>
      <c r="C988" s="12">
        <v>0</v>
      </c>
      <c r="D988" s="13">
        <f t="shared" si="60"/>
        <v>1463.4450000000002</v>
      </c>
      <c r="E988" s="13">
        <f t="shared" si="61"/>
        <v>0</v>
      </c>
      <c r="F988" s="13">
        <f t="shared" si="62"/>
        <v>1392887.5000000005</v>
      </c>
      <c r="G988" s="13">
        <f t="shared" si="63"/>
        <v>485110.47500000038</v>
      </c>
    </row>
    <row r="989" spans="1:7" s="14" customFormat="1" x14ac:dyDescent="0.2">
      <c r="A989" s="11">
        <v>52990</v>
      </c>
      <c r="B989" s="12">
        <v>163.696</v>
      </c>
      <c r="C989" s="12">
        <v>0</v>
      </c>
      <c r="D989" s="13">
        <f t="shared" si="60"/>
        <v>1617.1550000000002</v>
      </c>
      <c r="E989" s="13">
        <f t="shared" si="61"/>
        <v>0</v>
      </c>
      <c r="F989" s="13">
        <f t="shared" si="62"/>
        <v>1394504.6550000005</v>
      </c>
      <c r="G989" s="13">
        <f t="shared" si="63"/>
        <v>485110.47500000038</v>
      </c>
    </row>
    <row r="990" spans="1:7" s="14" customFormat="1" x14ac:dyDescent="0.2">
      <c r="A990" s="11">
        <v>53000</v>
      </c>
      <c r="B990" s="12">
        <v>152.57300000000001</v>
      </c>
      <c r="C990" s="12">
        <v>0.126</v>
      </c>
      <c r="D990" s="13">
        <f t="shared" si="60"/>
        <v>1581.345</v>
      </c>
      <c r="E990" s="13">
        <f t="shared" si="61"/>
        <v>0.63</v>
      </c>
      <c r="F990" s="13">
        <f t="shared" si="62"/>
        <v>1396086.0000000005</v>
      </c>
      <c r="G990" s="13">
        <f t="shared" si="63"/>
        <v>485111.10500000039</v>
      </c>
    </row>
    <row r="991" spans="1:7" s="14" customFormat="1" x14ac:dyDescent="0.2">
      <c r="A991" s="11">
        <v>53010</v>
      </c>
      <c r="B991" s="12">
        <v>150.19900000000001</v>
      </c>
      <c r="C991" s="12">
        <v>0</v>
      </c>
      <c r="D991" s="13">
        <f t="shared" si="60"/>
        <v>1513.8600000000001</v>
      </c>
      <c r="E991" s="13">
        <f t="shared" si="61"/>
        <v>0.63</v>
      </c>
      <c r="F991" s="13">
        <f t="shared" si="62"/>
        <v>1397599.8600000006</v>
      </c>
      <c r="G991" s="13">
        <f t="shared" si="63"/>
        <v>485111.73500000039</v>
      </c>
    </row>
    <row r="992" spans="1:7" s="14" customFormat="1" x14ac:dyDescent="0.2">
      <c r="A992" s="11">
        <v>53020</v>
      </c>
      <c r="B992" s="12">
        <v>133.32900000000001</v>
      </c>
      <c r="C992" s="12">
        <v>1.155</v>
      </c>
      <c r="D992" s="13">
        <f t="shared" si="60"/>
        <v>1417.64</v>
      </c>
      <c r="E992" s="13">
        <f t="shared" si="61"/>
        <v>5.7750000000000004</v>
      </c>
      <c r="F992" s="13">
        <f t="shared" si="62"/>
        <v>1399017.5000000005</v>
      </c>
      <c r="G992" s="13">
        <f t="shared" si="63"/>
        <v>485117.51000000042</v>
      </c>
    </row>
    <row r="993" spans="1:7" s="14" customFormat="1" x14ac:dyDescent="0.2">
      <c r="A993" s="11">
        <v>53030</v>
      </c>
      <c r="B993" s="12">
        <v>102.054</v>
      </c>
      <c r="C993" s="12">
        <v>0</v>
      </c>
      <c r="D993" s="13">
        <f t="shared" si="60"/>
        <v>1176.915</v>
      </c>
      <c r="E993" s="13">
        <f t="shared" si="61"/>
        <v>5.7750000000000004</v>
      </c>
      <c r="F993" s="13">
        <f t="shared" si="62"/>
        <v>1400194.4150000005</v>
      </c>
      <c r="G993" s="13">
        <f t="shared" si="63"/>
        <v>485123.28500000044</v>
      </c>
    </row>
    <row r="994" spans="1:7" s="14" customFormat="1" x14ac:dyDescent="0.2">
      <c r="A994" s="11">
        <v>53040</v>
      </c>
      <c r="B994" s="12">
        <v>64.378</v>
      </c>
      <c r="C994" s="12">
        <v>0</v>
      </c>
      <c r="D994" s="13">
        <f t="shared" si="60"/>
        <v>832.16000000000008</v>
      </c>
      <c r="E994" s="13">
        <f t="shared" si="61"/>
        <v>0</v>
      </c>
      <c r="F994" s="13">
        <f t="shared" si="62"/>
        <v>1401026.5750000004</v>
      </c>
      <c r="G994" s="13">
        <f t="shared" si="63"/>
        <v>485123.28500000044</v>
      </c>
    </row>
    <row r="995" spans="1:7" s="14" customFormat="1" x14ac:dyDescent="0.2">
      <c r="A995" s="11">
        <v>53050</v>
      </c>
      <c r="B995" s="12">
        <v>35.49</v>
      </c>
      <c r="C995" s="12">
        <v>0</v>
      </c>
      <c r="D995" s="13">
        <f t="shared" si="60"/>
        <v>499.34</v>
      </c>
      <c r="E995" s="13">
        <f t="shared" si="61"/>
        <v>0</v>
      </c>
      <c r="F995" s="13">
        <f t="shared" si="62"/>
        <v>1401525.9150000005</v>
      </c>
      <c r="G995" s="13">
        <f t="shared" si="63"/>
        <v>485123.28500000044</v>
      </c>
    </row>
    <row r="996" spans="1:7" s="14" customFormat="1" x14ac:dyDescent="0.2">
      <c r="A996" s="11">
        <v>53060</v>
      </c>
      <c r="B996" s="12">
        <v>60.463999999999999</v>
      </c>
      <c r="C996" s="12">
        <v>0</v>
      </c>
      <c r="D996" s="13">
        <f t="shared" si="60"/>
        <v>479.77000000000004</v>
      </c>
      <c r="E996" s="13">
        <f t="shared" si="61"/>
        <v>0</v>
      </c>
      <c r="F996" s="13">
        <f t="shared" si="62"/>
        <v>1402005.6850000005</v>
      </c>
      <c r="G996" s="13">
        <f t="shared" si="63"/>
        <v>485123.28500000044</v>
      </c>
    </row>
    <row r="997" spans="1:7" s="14" customFormat="1" x14ac:dyDescent="0.2">
      <c r="A997" s="11">
        <v>53070</v>
      </c>
      <c r="B997" s="12">
        <v>98.588999999999999</v>
      </c>
      <c r="C997" s="12">
        <v>0</v>
      </c>
      <c r="D997" s="13">
        <f t="shared" si="60"/>
        <v>795.26499999999999</v>
      </c>
      <c r="E997" s="13">
        <f t="shared" si="61"/>
        <v>0</v>
      </c>
      <c r="F997" s="13">
        <f t="shared" si="62"/>
        <v>1402800.9500000004</v>
      </c>
      <c r="G997" s="13">
        <f t="shared" si="63"/>
        <v>485123.28500000044</v>
      </c>
    </row>
    <row r="998" spans="1:7" s="14" customFormat="1" x14ac:dyDescent="0.2">
      <c r="A998" s="11">
        <v>53080</v>
      </c>
      <c r="B998" s="12">
        <v>69.909000000000006</v>
      </c>
      <c r="C998" s="12">
        <v>0</v>
      </c>
      <c r="D998" s="13">
        <f t="shared" si="60"/>
        <v>842.49</v>
      </c>
      <c r="E998" s="13">
        <f t="shared" si="61"/>
        <v>0</v>
      </c>
      <c r="F998" s="13">
        <f t="shared" si="62"/>
        <v>1403643.4400000004</v>
      </c>
      <c r="G998" s="13">
        <f t="shared" si="63"/>
        <v>485123.28500000044</v>
      </c>
    </row>
    <row r="999" spans="1:7" s="14" customFormat="1" x14ac:dyDescent="0.2">
      <c r="A999" s="11">
        <v>53090</v>
      </c>
      <c r="B999" s="12">
        <v>8.0329999999999995</v>
      </c>
      <c r="C999" s="12">
        <v>9.1999999999999998E-2</v>
      </c>
      <c r="D999" s="13">
        <f t="shared" si="60"/>
        <v>389.71000000000004</v>
      </c>
      <c r="E999" s="13">
        <f t="shared" si="61"/>
        <v>0.45999999999999996</v>
      </c>
      <c r="F999" s="13">
        <f t="shared" si="62"/>
        <v>1404033.1500000004</v>
      </c>
      <c r="G999" s="13">
        <f t="shared" si="63"/>
        <v>485123.74500000046</v>
      </c>
    </row>
    <row r="1000" spans="1:7" s="14" customFormat="1" x14ac:dyDescent="0.2">
      <c r="A1000" s="11">
        <v>53100</v>
      </c>
      <c r="B1000" s="12">
        <v>7.0999999999999994E-2</v>
      </c>
      <c r="C1000" s="12">
        <v>3.0179999999999998</v>
      </c>
      <c r="D1000" s="13">
        <f t="shared" si="60"/>
        <v>40.519999999999996</v>
      </c>
      <c r="E1000" s="13">
        <f t="shared" si="61"/>
        <v>15.549999999999999</v>
      </c>
      <c r="F1000" s="13">
        <f t="shared" si="62"/>
        <v>1404073.6700000004</v>
      </c>
      <c r="G1000" s="13">
        <f t="shared" si="63"/>
        <v>485139.29500000045</v>
      </c>
    </row>
    <row r="1001" spans="1:7" s="14" customFormat="1" x14ac:dyDescent="0.2">
      <c r="A1001" s="11">
        <v>53110</v>
      </c>
      <c r="B1001" s="12">
        <v>0</v>
      </c>
      <c r="C1001" s="12">
        <v>19.437999999999999</v>
      </c>
      <c r="D1001" s="13">
        <f t="shared" si="60"/>
        <v>0.35499999999999998</v>
      </c>
      <c r="E1001" s="13">
        <f t="shared" si="61"/>
        <v>112.28</v>
      </c>
      <c r="F1001" s="13">
        <f t="shared" si="62"/>
        <v>1404074.0250000004</v>
      </c>
      <c r="G1001" s="13">
        <f t="shared" si="63"/>
        <v>485251.57500000048</v>
      </c>
    </row>
    <row r="1002" spans="1:7" s="14" customFormat="1" x14ac:dyDescent="0.2">
      <c r="A1002" s="11">
        <v>53120</v>
      </c>
      <c r="B1002" s="12">
        <v>0</v>
      </c>
      <c r="C1002" s="12">
        <v>26.562000000000001</v>
      </c>
      <c r="D1002" s="13">
        <f t="shared" si="60"/>
        <v>0</v>
      </c>
      <c r="E1002" s="13">
        <f t="shared" si="61"/>
        <v>230</v>
      </c>
      <c r="F1002" s="13">
        <f t="shared" si="62"/>
        <v>1404074.0250000004</v>
      </c>
      <c r="G1002" s="13">
        <f t="shared" si="63"/>
        <v>485481.57500000048</v>
      </c>
    </row>
    <row r="1003" spans="1:7" s="14" customFormat="1" x14ac:dyDescent="0.2">
      <c r="A1003" s="11">
        <v>53130</v>
      </c>
      <c r="B1003" s="12">
        <v>0.53800000000000003</v>
      </c>
      <c r="C1003" s="12">
        <v>10.545</v>
      </c>
      <c r="D1003" s="13">
        <f t="shared" si="60"/>
        <v>2.6900000000000004</v>
      </c>
      <c r="E1003" s="13">
        <f t="shared" si="61"/>
        <v>185.535</v>
      </c>
      <c r="F1003" s="13">
        <f t="shared" si="62"/>
        <v>1404076.7150000003</v>
      </c>
      <c r="G1003" s="13">
        <f t="shared" si="63"/>
        <v>485667.11000000045</v>
      </c>
    </row>
    <row r="1004" spans="1:7" s="14" customFormat="1" x14ac:dyDescent="0.2">
      <c r="A1004" s="11">
        <v>53140</v>
      </c>
      <c r="B1004" s="12">
        <v>0.54100000000000004</v>
      </c>
      <c r="C1004" s="12">
        <v>1.175</v>
      </c>
      <c r="D1004" s="13">
        <f t="shared" si="60"/>
        <v>5.3950000000000014</v>
      </c>
      <c r="E1004" s="13">
        <f t="shared" si="61"/>
        <v>58.6</v>
      </c>
      <c r="F1004" s="13">
        <f t="shared" si="62"/>
        <v>1404082.1100000003</v>
      </c>
      <c r="G1004" s="13">
        <f t="shared" si="63"/>
        <v>485725.71000000043</v>
      </c>
    </row>
    <row r="1005" spans="1:7" s="14" customFormat="1" x14ac:dyDescent="0.2">
      <c r="A1005" s="11">
        <v>53150</v>
      </c>
      <c r="B1005" s="12">
        <v>35.398000000000003</v>
      </c>
      <c r="C1005" s="12">
        <v>0</v>
      </c>
      <c r="D1005" s="13">
        <f t="shared" si="60"/>
        <v>179.69499999999999</v>
      </c>
      <c r="E1005" s="13">
        <f t="shared" si="61"/>
        <v>5.875</v>
      </c>
      <c r="F1005" s="13">
        <f t="shared" si="62"/>
        <v>1404261.8050000004</v>
      </c>
      <c r="G1005" s="13">
        <f t="shared" si="63"/>
        <v>485731.58500000043</v>
      </c>
    </row>
    <row r="1006" spans="1:7" s="14" customFormat="1" x14ac:dyDescent="0.2">
      <c r="A1006" s="11">
        <v>53160</v>
      </c>
      <c r="B1006" s="12">
        <v>71.498999999999995</v>
      </c>
      <c r="C1006" s="12">
        <v>0</v>
      </c>
      <c r="D1006" s="13">
        <f t="shared" si="60"/>
        <v>534.4849999999999</v>
      </c>
      <c r="E1006" s="13">
        <f t="shared" si="61"/>
        <v>0</v>
      </c>
      <c r="F1006" s="13">
        <f t="shared" si="62"/>
        <v>1404796.2900000005</v>
      </c>
      <c r="G1006" s="13">
        <f t="shared" si="63"/>
        <v>485731.58500000043</v>
      </c>
    </row>
    <row r="1007" spans="1:7" s="14" customFormat="1" x14ac:dyDescent="0.2">
      <c r="A1007" s="11">
        <v>53170</v>
      </c>
      <c r="B1007" s="12">
        <v>126.88</v>
      </c>
      <c r="C1007" s="12">
        <v>0</v>
      </c>
      <c r="D1007" s="13">
        <f t="shared" si="60"/>
        <v>991.89499999999998</v>
      </c>
      <c r="E1007" s="13">
        <f t="shared" si="61"/>
        <v>0</v>
      </c>
      <c r="F1007" s="13">
        <f t="shared" si="62"/>
        <v>1405788.1850000005</v>
      </c>
      <c r="G1007" s="13">
        <f t="shared" si="63"/>
        <v>485731.58500000043</v>
      </c>
    </row>
    <row r="1008" spans="1:7" s="14" customFormat="1" x14ac:dyDescent="0.2">
      <c r="A1008" s="11">
        <v>53180</v>
      </c>
      <c r="B1008" s="12">
        <v>213.27199999999999</v>
      </c>
      <c r="C1008" s="12">
        <v>0</v>
      </c>
      <c r="D1008" s="13">
        <f t="shared" si="60"/>
        <v>1700.76</v>
      </c>
      <c r="E1008" s="13">
        <f t="shared" si="61"/>
        <v>0</v>
      </c>
      <c r="F1008" s="13">
        <f t="shared" si="62"/>
        <v>1407488.9450000005</v>
      </c>
      <c r="G1008" s="13">
        <f t="shared" si="63"/>
        <v>485731.58500000043</v>
      </c>
    </row>
    <row r="1009" spans="1:7" s="14" customFormat="1" x14ac:dyDescent="0.2">
      <c r="A1009" s="11">
        <v>53190</v>
      </c>
      <c r="B1009" s="12">
        <v>247.428</v>
      </c>
      <c r="C1009" s="12">
        <v>0</v>
      </c>
      <c r="D1009" s="13">
        <f t="shared" ref="D1009:D1072" si="64">(B1009+B1008)/2*(A1009-A1008)</f>
        <v>2303.5</v>
      </c>
      <c r="E1009" s="13">
        <f t="shared" ref="E1009:E1072" si="65">(C1009+C1008)/2*(A1009-A1008)</f>
        <v>0</v>
      </c>
      <c r="F1009" s="13">
        <f t="shared" ref="F1009:F1072" si="66">F1008+D1009</f>
        <v>1409792.4450000005</v>
      </c>
      <c r="G1009" s="13">
        <f t="shared" ref="G1009:G1072" si="67">G1008+E1009</f>
        <v>485731.58500000043</v>
      </c>
    </row>
    <row r="1010" spans="1:7" s="14" customFormat="1" x14ac:dyDescent="0.2">
      <c r="A1010" s="11">
        <v>53200</v>
      </c>
      <c r="B1010" s="12">
        <v>287.96199999999999</v>
      </c>
      <c r="C1010" s="12">
        <v>0</v>
      </c>
      <c r="D1010" s="13">
        <f t="shared" si="64"/>
        <v>2676.95</v>
      </c>
      <c r="E1010" s="13">
        <f t="shared" si="65"/>
        <v>0</v>
      </c>
      <c r="F1010" s="13">
        <f t="shared" si="66"/>
        <v>1412469.3950000005</v>
      </c>
      <c r="G1010" s="13">
        <f t="shared" si="67"/>
        <v>485731.58500000043</v>
      </c>
    </row>
    <row r="1011" spans="1:7" s="14" customFormat="1" x14ac:dyDescent="0.2">
      <c r="A1011" s="11">
        <v>53210</v>
      </c>
      <c r="B1011" s="12">
        <v>352.608</v>
      </c>
      <c r="C1011" s="12">
        <v>0</v>
      </c>
      <c r="D1011" s="13">
        <f t="shared" si="64"/>
        <v>3202.8499999999995</v>
      </c>
      <c r="E1011" s="13">
        <f t="shared" si="65"/>
        <v>0</v>
      </c>
      <c r="F1011" s="13">
        <f t="shared" si="66"/>
        <v>1415672.2450000006</v>
      </c>
      <c r="G1011" s="13">
        <f t="shared" si="67"/>
        <v>485731.58500000043</v>
      </c>
    </row>
    <row r="1012" spans="1:7" s="14" customFormat="1" x14ac:dyDescent="0.2">
      <c r="A1012" s="11">
        <v>53220</v>
      </c>
      <c r="B1012" s="12">
        <v>435.291</v>
      </c>
      <c r="C1012" s="12">
        <v>0</v>
      </c>
      <c r="D1012" s="13">
        <f t="shared" si="64"/>
        <v>3939.4949999999999</v>
      </c>
      <c r="E1012" s="13">
        <f t="shared" si="65"/>
        <v>0</v>
      </c>
      <c r="F1012" s="13">
        <f t="shared" si="66"/>
        <v>1419611.7400000007</v>
      </c>
      <c r="G1012" s="13">
        <f t="shared" si="67"/>
        <v>485731.58500000043</v>
      </c>
    </row>
    <row r="1013" spans="1:7" s="14" customFormat="1" x14ac:dyDescent="0.2">
      <c r="A1013" s="11">
        <v>53230</v>
      </c>
      <c r="B1013" s="12">
        <v>533.46699999999998</v>
      </c>
      <c r="C1013" s="12">
        <v>0</v>
      </c>
      <c r="D1013" s="13">
        <f t="shared" si="64"/>
        <v>4843.79</v>
      </c>
      <c r="E1013" s="13">
        <f t="shared" si="65"/>
        <v>0</v>
      </c>
      <c r="F1013" s="13">
        <f t="shared" si="66"/>
        <v>1424455.5300000007</v>
      </c>
      <c r="G1013" s="13">
        <f t="shared" si="67"/>
        <v>485731.58500000043</v>
      </c>
    </row>
    <row r="1014" spans="1:7" s="14" customFormat="1" x14ac:dyDescent="0.2">
      <c r="A1014" s="11">
        <v>53240</v>
      </c>
      <c r="B1014" s="12">
        <v>640.58900000000006</v>
      </c>
      <c r="C1014" s="12">
        <v>0</v>
      </c>
      <c r="D1014" s="13">
        <f t="shared" si="64"/>
        <v>5870.2800000000007</v>
      </c>
      <c r="E1014" s="13">
        <f t="shared" si="65"/>
        <v>0</v>
      </c>
      <c r="F1014" s="13">
        <f t="shared" si="66"/>
        <v>1430325.8100000008</v>
      </c>
      <c r="G1014" s="13">
        <f t="shared" si="67"/>
        <v>485731.58500000043</v>
      </c>
    </row>
    <row r="1015" spans="1:7" s="14" customFormat="1" x14ac:dyDescent="0.2">
      <c r="A1015" s="11">
        <v>53250</v>
      </c>
      <c r="B1015" s="12">
        <v>749.22699999999998</v>
      </c>
      <c r="C1015" s="12">
        <v>0</v>
      </c>
      <c r="D1015" s="13">
        <f t="shared" si="64"/>
        <v>6949.08</v>
      </c>
      <c r="E1015" s="13">
        <f t="shared" si="65"/>
        <v>0</v>
      </c>
      <c r="F1015" s="13">
        <f t="shared" si="66"/>
        <v>1437274.8900000008</v>
      </c>
      <c r="G1015" s="13">
        <f t="shared" si="67"/>
        <v>485731.58500000043</v>
      </c>
    </row>
    <row r="1016" spans="1:7" s="14" customFormat="1" x14ac:dyDescent="0.2">
      <c r="A1016" s="11">
        <v>53260</v>
      </c>
      <c r="B1016" s="12">
        <v>741.75400000000002</v>
      </c>
      <c r="C1016" s="12">
        <v>0</v>
      </c>
      <c r="D1016" s="13">
        <f t="shared" si="64"/>
        <v>7454.9049999999997</v>
      </c>
      <c r="E1016" s="13">
        <f t="shared" si="65"/>
        <v>0</v>
      </c>
      <c r="F1016" s="13">
        <f t="shared" si="66"/>
        <v>1444729.7950000009</v>
      </c>
      <c r="G1016" s="13">
        <f t="shared" si="67"/>
        <v>485731.58500000043</v>
      </c>
    </row>
    <row r="1017" spans="1:7" s="14" customFormat="1" x14ac:dyDescent="0.2">
      <c r="A1017" s="11">
        <v>53270</v>
      </c>
      <c r="B1017" s="12">
        <v>712.09</v>
      </c>
      <c r="C1017" s="12">
        <v>0</v>
      </c>
      <c r="D1017" s="13">
        <f t="shared" si="64"/>
        <v>7269.22</v>
      </c>
      <c r="E1017" s="13">
        <f t="shared" si="65"/>
        <v>0</v>
      </c>
      <c r="F1017" s="13">
        <f t="shared" si="66"/>
        <v>1451999.0150000008</v>
      </c>
      <c r="G1017" s="13">
        <f t="shared" si="67"/>
        <v>485731.58500000043</v>
      </c>
    </row>
    <row r="1018" spans="1:7" s="14" customFormat="1" x14ac:dyDescent="0.2">
      <c r="A1018" s="11">
        <v>53280</v>
      </c>
      <c r="B1018" s="12">
        <v>656.596</v>
      </c>
      <c r="C1018" s="12">
        <v>0</v>
      </c>
      <c r="D1018" s="13">
        <f t="shared" si="64"/>
        <v>6843.43</v>
      </c>
      <c r="E1018" s="13">
        <f t="shared" si="65"/>
        <v>0</v>
      </c>
      <c r="F1018" s="13">
        <f t="shared" si="66"/>
        <v>1458842.4450000008</v>
      </c>
      <c r="G1018" s="13">
        <f t="shared" si="67"/>
        <v>485731.58500000043</v>
      </c>
    </row>
    <row r="1019" spans="1:7" s="14" customFormat="1" x14ac:dyDescent="0.2">
      <c r="A1019" s="11">
        <v>53290</v>
      </c>
      <c r="B1019" s="12">
        <v>539.61800000000005</v>
      </c>
      <c r="C1019" s="12">
        <v>0</v>
      </c>
      <c r="D1019" s="13">
        <f t="shared" si="64"/>
        <v>5981.07</v>
      </c>
      <c r="E1019" s="13">
        <f t="shared" si="65"/>
        <v>0</v>
      </c>
      <c r="F1019" s="13">
        <f t="shared" si="66"/>
        <v>1464823.5150000008</v>
      </c>
      <c r="G1019" s="13">
        <f t="shared" si="67"/>
        <v>485731.58500000043</v>
      </c>
    </row>
    <row r="1020" spans="1:7" s="14" customFormat="1" x14ac:dyDescent="0.2">
      <c r="A1020" s="11">
        <v>53300</v>
      </c>
      <c r="B1020" s="12">
        <v>410.322</v>
      </c>
      <c r="C1020" s="12">
        <v>0</v>
      </c>
      <c r="D1020" s="13">
        <f t="shared" si="64"/>
        <v>4749.7000000000007</v>
      </c>
      <c r="E1020" s="13">
        <f t="shared" si="65"/>
        <v>0</v>
      </c>
      <c r="F1020" s="13">
        <f t="shared" si="66"/>
        <v>1469573.2150000008</v>
      </c>
      <c r="G1020" s="13">
        <f t="shared" si="67"/>
        <v>485731.58500000043</v>
      </c>
    </row>
    <row r="1021" spans="1:7" s="14" customFormat="1" x14ac:dyDescent="0.2">
      <c r="A1021" s="11">
        <v>53310</v>
      </c>
      <c r="B1021" s="12">
        <v>300.04899999999998</v>
      </c>
      <c r="C1021" s="12">
        <v>0</v>
      </c>
      <c r="D1021" s="13">
        <f t="shared" si="64"/>
        <v>3551.855</v>
      </c>
      <c r="E1021" s="13">
        <f t="shared" si="65"/>
        <v>0</v>
      </c>
      <c r="F1021" s="13">
        <f t="shared" si="66"/>
        <v>1473125.0700000008</v>
      </c>
      <c r="G1021" s="13">
        <f t="shared" si="67"/>
        <v>485731.58500000043</v>
      </c>
    </row>
    <row r="1022" spans="1:7" s="14" customFormat="1" x14ac:dyDescent="0.2">
      <c r="A1022" s="11">
        <v>53320</v>
      </c>
      <c r="B1022" s="12">
        <v>220.715</v>
      </c>
      <c r="C1022" s="12">
        <v>0</v>
      </c>
      <c r="D1022" s="13">
        <f t="shared" si="64"/>
        <v>2603.8200000000002</v>
      </c>
      <c r="E1022" s="13">
        <f t="shared" si="65"/>
        <v>0</v>
      </c>
      <c r="F1022" s="13">
        <f t="shared" si="66"/>
        <v>1475728.8900000008</v>
      </c>
      <c r="G1022" s="13">
        <f t="shared" si="67"/>
        <v>485731.58500000043</v>
      </c>
    </row>
    <row r="1023" spans="1:7" s="14" customFormat="1" x14ac:dyDescent="0.2">
      <c r="A1023" s="11">
        <v>53330</v>
      </c>
      <c r="B1023" s="12">
        <v>158.846</v>
      </c>
      <c r="C1023" s="12">
        <v>0</v>
      </c>
      <c r="D1023" s="13">
        <f t="shared" si="64"/>
        <v>1897.8050000000003</v>
      </c>
      <c r="E1023" s="13">
        <f t="shared" si="65"/>
        <v>0</v>
      </c>
      <c r="F1023" s="13">
        <f t="shared" si="66"/>
        <v>1477626.6950000008</v>
      </c>
      <c r="G1023" s="13">
        <f t="shared" si="67"/>
        <v>485731.58500000043</v>
      </c>
    </row>
    <row r="1024" spans="1:7" s="14" customFormat="1" x14ac:dyDescent="0.2">
      <c r="A1024" s="11">
        <v>53340</v>
      </c>
      <c r="B1024" s="12">
        <v>116.616</v>
      </c>
      <c r="C1024" s="12">
        <v>0</v>
      </c>
      <c r="D1024" s="13">
        <f t="shared" si="64"/>
        <v>1377.31</v>
      </c>
      <c r="E1024" s="13">
        <f t="shared" si="65"/>
        <v>0</v>
      </c>
      <c r="F1024" s="13">
        <f t="shared" si="66"/>
        <v>1479004.0050000008</v>
      </c>
      <c r="G1024" s="13">
        <f t="shared" si="67"/>
        <v>485731.58500000043</v>
      </c>
    </row>
    <row r="1025" spans="1:7" s="14" customFormat="1" x14ac:dyDescent="0.2">
      <c r="A1025" s="11">
        <v>53350</v>
      </c>
      <c r="B1025" s="12">
        <v>96.540999999999997</v>
      </c>
      <c r="C1025" s="12">
        <v>1.4999999999999999E-2</v>
      </c>
      <c r="D1025" s="13">
        <f t="shared" si="64"/>
        <v>1065.7849999999999</v>
      </c>
      <c r="E1025" s="13">
        <f t="shared" si="65"/>
        <v>7.4999999999999997E-2</v>
      </c>
      <c r="F1025" s="13">
        <f t="shared" si="66"/>
        <v>1480069.7900000007</v>
      </c>
      <c r="G1025" s="13">
        <f t="shared" si="67"/>
        <v>485731.66000000044</v>
      </c>
    </row>
    <row r="1026" spans="1:7" s="14" customFormat="1" x14ac:dyDescent="0.2">
      <c r="A1026" s="11">
        <v>53360</v>
      </c>
      <c r="B1026" s="12">
        <v>92.593999999999994</v>
      </c>
      <c r="C1026" s="12">
        <v>6.4279999999999999</v>
      </c>
      <c r="D1026" s="13">
        <f t="shared" si="64"/>
        <v>945.67499999999995</v>
      </c>
      <c r="E1026" s="13">
        <f t="shared" si="65"/>
        <v>32.214999999999996</v>
      </c>
      <c r="F1026" s="13">
        <f t="shared" si="66"/>
        <v>1481015.4650000008</v>
      </c>
      <c r="G1026" s="13">
        <f t="shared" si="67"/>
        <v>485763.87500000047</v>
      </c>
    </row>
    <row r="1027" spans="1:7" s="14" customFormat="1" x14ac:dyDescent="0.2">
      <c r="A1027" s="11">
        <v>53370</v>
      </c>
      <c r="B1027" s="12">
        <v>99.905000000000001</v>
      </c>
      <c r="C1027" s="12">
        <v>0.14899999999999999</v>
      </c>
      <c r="D1027" s="13">
        <f t="shared" si="64"/>
        <v>962.495</v>
      </c>
      <c r="E1027" s="13">
        <f t="shared" si="65"/>
        <v>32.884999999999998</v>
      </c>
      <c r="F1027" s="13">
        <f t="shared" si="66"/>
        <v>1481977.9600000009</v>
      </c>
      <c r="G1027" s="13">
        <f t="shared" si="67"/>
        <v>485796.76000000047</v>
      </c>
    </row>
    <row r="1028" spans="1:7" s="14" customFormat="1" x14ac:dyDescent="0.2">
      <c r="A1028" s="11">
        <v>53380</v>
      </c>
      <c r="B1028" s="12">
        <v>161.511</v>
      </c>
      <c r="C1028" s="12">
        <v>0</v>
      </c>
      <c r="D1028" s="13">
        <f t="shared" si="64"/>
        <v>1307.08</v>
      </c>
      <c r="E1028" s="13">
        <f t="shared" si="65"/>
        <v>0.745</v>
      </c>
      <c r="F1028" s="13">
        <f t="shared" si="66"/>
        <v>1483285.040000001</v>
      </c>
      <c r="G1028" s="13">
        <f t="shared" si="67"/>
        <v>485797.50500000047</v>
      </c>
    </row>
    <row r="1029" spans="1:7" s="14" customFormat="1" x14ac:dyDescent="0.2">
      <c r="A1029" s="11">
        <v>53390</v>
      </c>
      <c r="B1029" s="12">
        <v>260.89100000000002</v>
      </c>
      <c r="C1029" s="12">
        <v>0</v>
      </c>
      <c r="D1029" s="13">
        <f t="shared" si="64"/>
        <v>2112.0100000000002</v>
      </c>
      <c r="E1029" s="13">
        <f t="shared" si="65"/>
        <v>0</v>
      </c>
      <c r="F1029" s="13">
        <f t="shared" si="66"/>
        <v>1485397.050000001</v>
      </c>
      <c r="G1029" s="13">
        <f t="shared" si="67"/>
        <v>485797.50500000047</v>
      </c>
    </row>
    <row r="1030" spans="1:7" s="14" customFormat="1" x14ac:dyDescent="0.2">
      <c r="A1030" s="11">
        <v>53400</v>
      </c>
      <c r="B1030" s="12">
        <v>314.80700000000002</v>
      </c>
      <c r="C1030" s="12">
        <v>0</v>
      </c>
      <c r="D1030" s="13">
        <f t="shared" si="64"/>
        <v>2878.4900000000007</v>
      </c>
      <c r="E1030" s="13">
        <f t="shared" si="65"/>
        <v>0</v>
      </c>
      <c r="F1030" s="13">
        <f t="shared" si="66"/>
        <v>1488275.540000001</v>
      </c>
      <c r="G1030" s="13">
        <f t="shared" si="67"/>
        <v>485797.50500000047</v>
      </c>
    </row>
    <row r="1031" spans="1:7" s="14" customFormat="1" x14ac:dyDescent="0.2">
      <c r="A1031" s="11">
        <v>53410</v>
      </c>
      <c r="B1031" s="12">
        <v>311.512</v>
      </c>
      <c r="C1031" s="12">
        <v>0</v>
      </c>
      <c r="D1031" s="13">
        <f t="shared" si="64"/>
        <v>3131.5949999999998</v>
      </c>
      <c r="E1031" s="13">
        <f t="shared" si="65"/>
        <v>0</v>
      </c>
      <c r="F1031" s="13">
        <f t="shared" si="66"/>
        <v>1491407.1350000009</v>
      </c>
      <c r="G1031" s="13">
        <f t="shared" si="67"/>
        <v>485797.50500000047</v>
      </c>
    </row>
    <row r="1032" spans="1:7" s="14" customFormat="1" x14ac:dyDescent="0.2">
      <c r="A1032" s="11">
        <v>53420</v>
      </c>
      <c r="B1032" s="12">
        <v>279.32400000000001</v>
      </c>
      <c r="C1032" s="12">
        <v>0</v>
      </c>
      <c r="D1032" s="13">
        <f t="shared" si="64"/>
        <v>2954.1800000000003</v>
      </c>
      <c r="E1032" s="13">
        <f t="shared" si="65"/>
        <v>0</v>
      </c>
      <c r="F1032" s="13">
        <f t="shared" si="66"/>
        <v>1494361.3150000009</v>
      </c>
      <c r="G1032" s="13">
        <f t="shared" si="67"/>
        <v>485797.50500000047</v>
      </c>
    </row>
    <row r="1033" spans="1:7" s="14" customFormat="1" x14ac:dyDescent="0.2">
      <c r="A1033" s="11">
        <v>53430</v>
      </c>
      <c r="B1033" s="12">
        <v>230.435</v>
      </c>
      <c r="C1033" s="12">
        <v>0</v>
      </c>
      <c r="D1033" s="13">
        <f t="shared" si="64"/>
        <v>2548.7950000000001</v>
      </c>
      <c r="E1033" s="13">
        <f t="shared" si="65"/>
        <v>0</v>
      </c>
      <c r="F1033" s="13">
        <f t="shared" si="66"/>
        <v>1496910.1100000008</v>
      </c>
      <c r="G1033" s="13">
        <f t="shared" si="67"/>
        <v>485797.50500000047</v>
      </c>
    </row>
    <row r="1034" spans="1:7" s="14" customFormat="1" x14ac:dyDescent="0.2">
      <c r="A1034" s="11">
        <v>53440</v>
      </c>
      <c r="B1034" s="12">
        <v>172.934</v>
      </c>
      <c r="C1034" s="12">
        <v>0.02</v>
      </c>
      <c r="D1034" s="13">
        <f t="shared" si="64"/>
        <v>2016.8450000000003</v>
      </c>
      <c r="E1034" s="13">
        <f t="shared" si="65"/>
        <v>0.1</v>
      </c>
      <c r="F1034" s="13">
        <f t="shared" si="66"/>
        <v>1498926.9550000008</v>
      </c>
      <c r="G1034" s="13">
        <f t="shared" si="67"/>
        <v>485797.60500000045</v>
      </c>
    </row>
    <row r="1035" spans="1:7" s="14" customFormat="1" x14ac:dyDescent="0.2">
      <c r="A1035" s="11">
        <v>53450</v>
      </c>
      <c r="B1035" s="12">
        <v>111.379</v>
      </c>
      <c r="C1035" s="12">
        <v>1.2E-2</v>
      </c>
      <c r="D1035" s="13">
        <f t="shared" si="64"/>
        <v>1421.5650000000001</v>
      </c>
      <c r="E1035" s="13">
        <f t="shared" si="65"/>
        <v>0.16</v>
      </c>
      <c r="F1035" s="13">
        <f t="shared" si="66"/>
        <v>1500348.5200000007</v>
      </c>
      <c r="G1035" s="13">
        <f t="shared" si="67"/>
        <v>485797.76500000042</v>
      </c>
    </row>
    <row r="1036" spans="1:7" s="14" customFormat="1" x14ac:dyDescent="0.2">
      <c r="A1036" s="11">
        <v>53460</v>
      </c>
      <c r="B1036" s="12">
        <v>46.345999999999997</v>
      </c>
      <c r="C1036" s="12">
        <v>0.998</v>
      </c>
      <c r="D1036" s="13">
        <f t="shared" si="64"/>
        <v>788.625</v>
      </c>
      <c r="E1036" s="13">
        <f t="shared" si="65"/>
        <v>5.05</v>
      </c>
      <c r="F1036" s="13">
        <f t="shared" si="66"/>
        <v>1501137.1450000007</v>
      </c>
      <c r="G1036" s="13">
        <f t="shared" si="67"/>
        <v>485802.81500000041</v>
      </c>
    </row>
    <row r="1037" spans="1:7" s="14" customFormat="1" x14ac:dyDescent="0.2">
      <c r="A1037" s="11">
        <v>53470</v>
      </c>
      <c r="B1037" s="12">
        <v>59.692</v>
      </c>
      <c r="C1037" s="12">
        <v>1.554</v>
      </c>
      <c r="D1037" s="13">
        <f t="shared" si="64"/>
        <v>530.18999999999994</v>
      </c>
      <c r="E1037" s="13">
        <f t="shared" si="65"/>
        <v>12.76</v>
      </c>
      <c r="F1037" s="13">
        <f t="shared" si="66"/>
        <v>1501667.3350000007</v>
      </c>
      <c r="G1037" s="13">
        <f t="shared" si="67"/>
        <v>485815.57500000042</v>
      </c>
    </row>
    <row r="1038" spans="1:7" s="14" customFormat="1" x14ac:dyDescent="0.2">
      <c r="A1038" s="11">
        <v>53480</v>
      </c>
      <c r="B1038" s="12">
        <v>94.649000000000001</v>
      </c>
      <c r="C1038" s="12">
        <v>1.0999999999999999E-2</v>
      </c>
      <c r="D1038" s="13">
        <f t="shared" si="64"/>
        <v>771.70500000000004</v>
      </c>
      <c r="E1038" s="13">
        <f t="shared" si="65"/>
        <v>7.8249999999999993</v>
      </c>
      <c r="F1038" s="13">
        <f t="shared" si="66"/>
        <v>1502439.0400000007</v>
      </c>
      <c r="G1038" s="13">
        <f t="shared" si="67"/>
        <v>485823.40000000043</v>
      </c>
    </row>
    <row r="1039" spans="1:7" s="14" customFormat="1" x14ac:dyDescent="0.2">
      <c r="A1039" s="11">
        <v>53490</v>
      </c>
      <c r="B1039" s="12">
        <v>108.649</v>
      </c>
      <c r="C1039" s="12">
        <v>0</v>
      </c>
      <c r="D1039" s="13">
        <f t="shared" si="64"/>
        <v>1016.49</v>
      </c>
      <c r="E1039" s="13">
        <f t="shared" si="65"/>
        <v>5.4999999999999993E-2</v>
      </c>
      <c r="F1039" s="13">
        <f t="shared" si="66"/>
        <v>1503455.5300000007</v>
      </c>
      <c r="G1039" s="13">
        <f t="shared" si="67"/>
        <v>485823.45500000042</v>
      </c>
    </row>
    <row r="1040" spans="1:7" s="14" customFormat="1" x14ac:dyDescent="0.2">
      <c r="A1040" s="11">
        <v>53500</v>
      </c>
      <c r="B1040" s="12">
        <v>106.56</v>
      </c>
      <c r="C1040" s="12">
        <v>0</v>
      </c>
      <c r="D1040" s="13">
        <f t="shared" si="64"/>
        <v>1076.0450000000001</v>
      </c>
      <c r="E1040" s="13">
        <f t="shared" si="65"/>
        <v>0</v>
      </c>
      <c r="F1040" s="13">
        <f t="shared" si="66"/>
        <v>1504531.5750000007</v>
      </c>
      <c r="G1040" s="13">
        <f t="shared" si="67"/>
        <v>485823.45500000042</v>
      </c>
    </row>
    <row r="1041" spans="1:7" s="14" customFormat="1" x14ac:dyDescent="0.2">
      <c r="A1041" s="11">
        <v>53510</v>
      </c>
      <c r="B1041" s="12">
        <v>101.458</v>
      </c>
      <c r="C1041" s="12">
        <v>0</v>
      </c>
      <c r="D1041" s="13">
        <f t="shared" si="64"/>
        <v>1040.0899999999999</v>
      </c>
      <c r="E1041" s="13">
        <f t="shared" si="65"/>
        <v>0</v>
      </c>
      <c r="F1041" s="13">
        <f t="shared" si="66"/>
        <v>1505571.6650000007</v>
      </c>
      <c r="G1041" s="13">
        <f t="shared" si="67"/>
        <v>485823.45500000042</v>
      </c>
    </row>
    <row r="1042" spans="1:7" s="14" customFormat="1" x14ac:dyDescent="0.2">
      <c r="A1042" s="11">
        <v>53520</v>
      </c>
      <c r="B1042" s="12">
        <v>96.736999999999995</v>
      </c>
      <c r="C1042" s="12">
        <v>0</v>
      </c>
      <c r="D1042" s="13">
        <f t="shared" si="64"/>
        <v>990.97499999999991</v>
      </c>
      <c r="E1042" s="13">
        <f t="shared" si="65"/>
        <v>0</v>
      </c>
      <c r="F1042" s="13">
        <f t="shared" si="66"/>
        <v>1506562.6400000008</v>
      </c>
      <c r="G1042" s="13">
        <f t="shared" si="67"/>
        <v>485823.45500000042</v>
      </c>
    </row>
    <row r="1043" spans="1:7" s="14" customFormat="1" x14ac:dyDescent="0.2">
      <c r="A1043" s="11">
        <v>53530</v>
      </c>
      <c r="B1043" s="12">
        <v>92.522999999999996</v>
      </c>
      <c r="C1043" s="12">
        <v>0</v>
      </c>
      <c r="D1043" s="13">
        <f t="shared" si="64"/>
        <v>946.3</v>
      </c>
      <c r="E1043" s="13">
        <f t="shared" si="65"/>
        <v>0</v>
      </c>
      <c r="F1043" s="13">
        <f t="shared" si="66"/>
        <v>1507508.9400000009</v>
      </c>
      <c r="G1043" s="13">
        <f t="shared" si="67"/>
        <v>485823.45500000042</v>
      </c>
    </row>
    <row r="1044" spans="1:7" s="14" customFormat="1" x14ac:dyDescent="0.2">
      <c r="A1044" s="11">
        <v>53540</v>
      </c>
      <c r="B1044" s="12">
        <v>86.335999999999999</v>
      </c>
      <c r="C1044" s="12">
        <v>0</v>
      </c>
      <c r="D1044" s="13">
        <f t="shared" si="64"/>
        <v>894.29499999999985</v>
      </c>
      <c r="E1044" s="13">
        <f t="shared" si="65"/>
        <v>0</v>
      </c>
      <c r="F1044" s="13">
        <f t="shared" si="66"/>
        <v>1508403.2350000008</v>
      </c>
      <c r="G1044" s="13">
        <f t="shared" si="67"/>
        <v>485823.45500000042</v>
      </c>
    </row>
    <row r="1045" spans="1:7" s="14" customFormat="1" x14ac:dyDescent="0.2">
      <c r="A1045" s="11">
        <v>53550</v>
      </c>
      <c r="B1045" s="12">
        <v>69.546999999999997</v>
      </c>
      <c r="C1045" s="12">
        <v>0</v>
      </c>
      <c r="D1045" s="13">
        <f t="shared" si="64"/>
        <v>779.41499999999996</v>
      </c>
      <c r="E1045" s="13">
        <f t="shared" si="65"/>
        <v>0</v>
      </c>
      <c r="F1045" s="13">
        <f t="shared" si="66"/>
        <v>1509182.6500000008</v>
      </c>
      <c r="G1045" s="13">
        <f t="shared" si="67"/>
        <v>485823.45500000042</v>
      </c>
    </row>
    <row r="1046" spans="1:7" s="14" customFormat="1" x14ac:dyDescent="0.2">
      <c r="A1046" s="11">
        <v>53560</v>
      </c>
      <c r="B1046" s="12">
        <v>54.798000000000002</v>
      </c>
      <c r="C1046" s="12">
        <v>0</v>
      </c>
      <c r="D1046" s="13">
        <f t="shared" si="64"/>
        <v>621.72500000000002</v>
      </c>
      <c r="E1046" s="13">
        <f t="shared" si="65"/>
        <v>0</v>
      </c>
      <c r="F1046" s="13">
        <f t="shared" si="66"/>
        <v>1509804.3750000009</v>
      </c>
      <c r="G1046" s="13">
        <f t="shared" si="67"/>
        <v>485823.45500000042</v>
      </c>
    </row>
    <row r="1047" spans="1:7" s="14" customFormat="1" x14ac:dyDescent="0.2">
      <c r="A1047" s="11">
        <v>53570</v>
      </c>
      <c r="B1047" s="12">
        <v>43.154000000000003</v>
      </c>
      <c r="C1047" s="12">
        <v>0</v>
      </c>
      <c r="D1047" s="13">
        <f t="shared" si="64"/>
        <v>489.76</v>
      </c>
      <c r="E1047" s="13">
        <f t="shared" si="65"/>
        <v>0</v>
      </c>
      <c r="F1047" s="13">
        <f t="shared" si="66"/>
        <v>1510294.1350000009</v>
      </c>
      <c r="G1047" s="13">
        <f t="shared" si="67"/>
        <v>485823.45500000042</v>
      </c>
    </row>
    <row r="1048" spans="1:7" s="14" customFormat="1" x14ac:dyDescent="0.2">
      <c r="A1048" s="11">
        <v>53580</v>
      </c>
      <c r="B1048" s="12">
        <v>27.568000000000001</v>
      </c>
      <c r="C1048" s="12">
        <v>0</v>
      </c>
      <c r="D1048" s="13">
        <f t="shared" si="64"/>
        <v>353.61</v>
      </c>
      <c r="E1048" s="13">
        <f t="shared" si="65"/>
        <v>0</v>
      </c>
      <c r="F1048" s="13">
        <f t="shared" si="66"/>
        <v>1510647.745000001</v>
      </c>
      <c r="G1048" s="13">
        <f t="shared" si="67"/>
        <v>485823.45500000042</v>
      </c>
    </row>
    <row r="1049" spans="1:7" s="14" customFormat="1" x14ac:dyDescent="0.2">
      <c r="A1049" s="11">
        <v>53590</v>
      </c>
      <c r="B1049" s="12">
        <v>9.6219999999999999</v>
      </c>
      <c r="C1049" s="12">
        <v>0</v>
      </c>
      <c r="D1049" s="13">
        <f t="shared" si="64"/>
        <v>185.95</v>
      </c>
      <c r="E1049" s="13">
        <f t="shared" si="65"/>
        <v>0</v>
      </c>
      <c r="F1049" s="13">
        <f t="shared" si="66"/>
        <v>1510833.695000001</v>
      </c>
      <c r="G1049" s="13">
        <f t="shared" si="67"/>
        <v>485823.45500000042</v>
      </c>
    </row>
    <row r="1050" spans="1:7" s="14" customFormat="1" x14ac:dyDescent="0.2">
      <c r="A1050" s="11">
        <v>53600</v>
      </c>
      <c r="B1050" s="12">
        <v>2.2170000000000001</v>
      </c>
      <c r="C1050" s="12">
        <v>1.113</v>
      </c>
      <c r="D1050" s="13">
        <f t="shared" si="64"/>
        <v>59.195</v>
      </c>
      <c r="E1050" s="13">
        <f t="shared" si="65"/>
        <v>5.5649999999999995</v>
      </c>
      <c r="F1050" s="13">
        <f t="shared" si="66"/>
        <v>1510892.8900000011</v>
      </c>
      <c r="G1050" s="13">
        <f t="shared" si="67"/>
        <v>485829.02000000043</v>
      </c>
    </row>
    <row r="1051" spans="1:7" s="14" customFormat="1" x14ac:dyDescent="0.2">
      <c r="A1051" s="11">
        <v>53610</v>
      </c>
      <c r="B1051" s="12">
        <v>0.122</v>
      </c>
      <c r="C1051" s="12">
        <v>8.5559999999999992</v>
      </c>
      <c r="D1051" s="13">
        <f t="shared" si="64"/>
        <v>11.695</v>
      </c>
      <c r="E1051" s="13">
        <f t="shared" si="65"/>
        <v>48.344999999999992</v>
      </c>
      <c r="F1051" s="13">
        <f t="shared" si="66"/>
        <v>1510904.5850000011</v>
      </c>
      <c r="G1051" s="13">
        <f t="shared" si="67"/>
        <v>485877.3650000004</v>
      </c>
    </row>
    <row r="1052" spans="1:7" s="14" customFormat="1" x14ac:dyDescent="0.2">
      <c r="A1052" s="11">
        <v>53620</v>
      </c>
      <c r="B1052" s="12">
        <v>0</v>
      </c>
      <c r="C1052" s="12">
        <v>10.336</v>
      </c>
      <c r="D1052" s="13">
        <f t="shared" si="64"/>
        <v>0.61</v>
      </c>
      <c r="E1052" s="13">
        <f t="shared" si="65"/>
        <v>94.46</v>
      </c>
      <c r="F1052" s="13">
        <f t="shared" si="66"/>
        <v>1510905.1950000012</v>
      </c>
      <c r="G1052" s="13">
        <f t="shared" si="67"/>
        <v>485971.82500000042</v>
      </c>
    </row>
    <row r="1053" spans="1:7" s="14" customFormat="1" x14ac:dyDescent="0.2">
      <c r="A1053" s="11">
        <v>53630</v>
      </c>
      <c r="B1053" s="12">
        <v>1.0999999999999999E-2</v>
      </c>
      <c r="C1053" s="12">
        <v>9.282</v>
      </c>
      <c r="D1053" s="13">
        <f t="shared" si="64"/>
        <v>5.4999999999999993E-2</v>
      </c>
      <c r="E1053" s="13">
        <f t="shared" si="65"/>
        <v>98.09</v>
      </c>
      <c r="F1053" s="13">
        <f t="shared" si="66"/>
        <v>1510905.2500000012</v>
      </c>
      <c r="G1053" s="13">
        <f t="shared" si="67"/>
        <v>486069.91500000044</v>
      </c>
    </row>
    <row r="1054" spans="1:7" s="14" customFormat="1" x14ac:dyDescent="0.2">
      <c r="A1054" s="11">
        <v>53640</v>
      </c>
      <c r="B1054" s="12">
        <v>0</v>
      </c>
      <c r="C1054" s="12">
        <v>4.5250000000000004</v>
      </c>
      <c r="D1054" s="13">
        <f t="shared" si="64"/>
        <v>5.4999999999999993E-2</v>
      </c>
      <c r="E1054" s="13">
        <f t="shared" si="65"/>
        <v>69.034999999999997</v>
      </c>
      <c r="F1054" s="13">
        <f t="shared" si="66"/>
        <v>1510905.3050000011</v>
      </c>
      <c r="G1054" s="13">
        <f t="shared" si="67"/>
        <v>486138.95000000042</v>
      </c>
    </row>
    <row r="1055" spans="1:7" s="14" customFormat="1" x14ac:dyDescent="0.2">
      <c r="A1055" s="11">
        <v>53650</v>
      </c>
      <c r="B1055" s="12">
        <v>6.0999999999999999E-2</v>
      </c>
      <c r="C1055" s="12">
        <v>3.125</v>
      </c>
      <c r="D1055" s="13">
        <f t="shared" si="64"/>
        <v>0.30499999999999999</v>
      </c>
      <c r="E1055" s="13">
        <f t="shared" si="65"/>
        <v>38.25</v>
      </c>
      <c r="F1055" s="13">
        <f t="shared" si="66"/>
        <v>1510905.610000001</v>
      </c>
      <c r="G1055" s="13">
        <f t="shared" si="67"/>
        <v>486177.20000000042</v>
      </c>
    </row>
    <row r="1056" spans="1:7" s="14" customFormat="1" x14ac:dyDescent="0.2">
      <c r="A1056" s="11">
        <v>53660</v>
      </c>
      <c r="B1056" s="12">
        <v>0</v>
      </c>
      <c r="C1056" s="12">
        <v>4.2149999999999999</v>
      </c>
      <c r="D1056" s="13">
        <f t="shared" si="64"/>
        <v>0.30499999999999999</v>
      </c>
      <c r="E1056" s="13">
        <f t="shared" si="65"/>
        <v>36.700000000000003</v>
      </c>
      <c r="F1056" s="13">
        <f t="shared" si="66"/>
        <v>1510905.915000001</v>
      </c>
      <c r="G1056" s="13">
        <f t="shared" si="67"/>
        <v>486213.90000000043</v>
      </c>
    </row>
    <row r="1057" spans="1:7" s="14" customFormat="1" x14ac:dyDescent="0.2">
      <c r="A1057" s="11">
        <v>53670</v>
      </c>
      <c r="B1057" s="12">
        <v>0</v>
      </c>
      <c r="C1057" s="12">
        <v>5.9749999999999996</v>
      </c>
      <c r="D1057" s="13">
        <f t="shared" si="64"/>
        <v>0</v>
      </c>
      <c r="E1057" s="13">
        <f t="shared" si="65"/>
        <v>50.949999999999996</v>
      </c>
      <c r="F1057" s="13">
        <f t="shared" si="66"/>
        <v>1510905.915000001</v>
      </c>
      <c r="G1057" s="13">
        <f t="shared" si="67"/>
        <v>486264.85000000044</v>
      </c>
    </row>
    <row r="1058" spans="1:7" s="14" customFormat="1" x14ac:dyDescent="0.2">
      <c r="A1058" s="11">
        <v>53680</v>
      </c>
      <c r="B1058" s="12">
        <v>0</v>
      </c>
      <c r="C1058" s="12">
        <v>6.6520000000000001</v>
      </c>
      <c r="D1058" s="13">
        <f t="shared" si="64"/>
        <v>0</v>
      </c>
      <c r="E1058" s="13">
        <f t="shared" si="65"/>
        <v>63.134999999999991</v>
      </c>
      <c r="F1058" s="13">
        <f t="shared" si="66"/>
        <v>1510905.915000001</v>
      </c>
      <c r="G1058" s="13">
        <f t="shared" si="67"/>
        <v>486327.98500000045</v>
      </c>
    </row>
    <row r="1059" spans="1:7" s="14" customFormat="1" x14ac:dyDescent="0.2">
      <c r="A1059" s="11">
        <v>53690</v>
      </c>
      <c r="B1059" s="12">
        <v>0</v>
      </c>
      <c r="C1059" s="12">
        <v>7.6680000000000001</v>
      </c>
      <c r="D1059" s="13">
        <f t="shared" si="64"/>
        <v>0</v>
      </c>
      <c r="E1059" s="13">
        <f t="shared" si="65"/>
        <v>71.599999999999994</v>
      </c>
      <c r="F1059" s="13">
        <f t="shared" si="66"/>
        <v>1510905.915000001</v>
      </c>
      <c r="G1059" s="13">
        <f t="shared" si="67"/>
        <v>486399.58500000043</v>
      </c>
    </row>
    <row r="1060" spans="1:7" s="14" customFormat="1" x14ac:dyDescent="0.2">
      <c r="A1060" s="11">
        <v>53700</v>
      </c>
      <c r="B1060" s="12">
        <v>2.3090000000000002</v>
      </c>
      <c r="C1060" s="12">
        <v>10.375</v>
      </c>
      <c r="D1060" s="13">
        <f t="shared" si="64"/>
        <v>11.545000000000002</v>
      </c>
      <c r="E1060" s="13">
        <f t="shared" si="65"/>
        <v>90.215000000000003</v>
      </c>
      <c r="F1060" s="13">
        <f t="shared" si="66"/>
        <v>1510917.4600000009</v>
      </c>
      <c r="G1060" s="13">
        <f t="shared" si="67"/>
        <v>486489.80000000045</v>
      </c>
    </row>
    <row r="1061" spans="1:7" s="14" customFormat="1" x14ac:dyDescent="0.2">
      <c r="A1061" s="11">
        <v>53710</v>
      </c>
      <c r="B1061" s="12">
        <v>3.141</v>
      </c>
      <c r="C1061" s="12">
        <v>12.571</v>
      </c>
      <c r="D1061" s="13">
        <f t="shared" si="64"/>
        <v>27.25</v>
      </c>
      <c r="E1061" s="13">
        <f t="shared" si="65"/>
        <v>114.72999999999999</v>
      </c>
      <c r="F1061" s="13">
        <f t="shared" si="66"/>
        <v>1510944.7100000009</v>
      </c>
      <c r="G1061" s="13">
        <f t="shared" si="67"/>
        <v>486604.53000000044</v>
      </c>
    </row>
    <row r="1062" spans="1:7" s="14" customFormat="1" x14ac:dyDescent="0.2">
      <c r="A1062" s="11">
        <v>53720</v>
      </c>
      <c r="B1062" s="12">
        <v>6.6059999999999999</v>
      </c>
      <c r="C1062" s="12">
        <v>12.318</v>
      </c>
      <c r="D1062" s="13">
        <f t="shared" si="64"/>
        <v>48.734999999999999</v>
      </c>
      <c r="E1062" s="13">
        <f t="shared" si="65"/>
        <v>124.44499999999999</v>
      </c>
      <c r="F1062" s="13">
        <f t="shared" si="66"/>
        <v>1510993.445000001</v>
      </c>
      <c r="G1062" s="13">
        <f t="shared" si="67"/>
        <v>486728.97500000044</v>
      </c>
    </row>
    <row r="1063" spans="1:7" s="14" customFormat="1" x14ac:dyDescent="0.2">
      <c r="A1063" s="11">
        <v>53730</v>
      </c>
      <c r="B1063" s="12">
        <v>4.3470000000000004</v>
      </c>
      <c r="C1063" s="12">
        <v>7.1929999999999996</v>
      </c>
      <c r="D1063" s="13">
        <f t="shared" si="64"/>
        <v>54.765000000000001</v>
      </c>
      <c r="E1063" s="13">
        <f t="shared" si="65"/>
        <v>97.554999999999993</v>
      </c>
      <c r="F1063" s="13">
        <f t="shared" si="66"/>
        <v>1511048.2100000009</v>
      </c>
      <c r="G1063" s="13">
        <f t="shared" si="67"/>
        <v>486826.53000000044</v>
      </c>
    </row>
    <row r="1064" spans="1:7" s="14" customFormat="1" x14ac:dyDescent="0.2">
      <c r="A1064" s="11">
        <v>53740</v>
      </c>
      <c r="B1064" s="12">
        <v>12.635999999999999</v>
      </c>
      <c r="C1064" s="12">
        <v>4.6849999999999996</v>
      </c>
      <c r="D1064" s="13">
        <f t="shared" si="64"/>
        <v>84.915000000000006</v>
      </c>
      <c r="E1064" s="13">
        <f t="shared" si="65"/>
        <v>59.39</v>
      </c>
      <c r="F1064" s="13">
        <f t="shared" si="66"/>
        <v>1511133.1250000009</v>
      </c>
      <c r="G1064" s="13">
        <f t="shared" si="67"/>
        <v>486885.92000000045</v>
      </c>
    </row>
    <row r="1065" spans="1:7" s="14" customFormat="1" x14ac:dyDescent="0.2">
      <c r="A1065" s="11">
        <v>53750</v>
      </c>
      <c r="B1065" s="12">
        <v>22.981999999999999</v>
      </c>
      <c r="C1065" s="12">
        <v>3.198</v>
      </c>
      <c r="D1065" s="13">
        <f t="shared" si="64"/>
        <v>178.08999999999997</v>
      </c>
      <c r="E1065" s="13">
        <f t="shared" si="65"/>
        <v>39.414999999999992</v>
      </c>
      <c r="F1065" s="13">
        <f t="shared" si="66"/>
        <v>1511311.215000001</v>
      </c>
      <c r="G1065" s="13">
        <f t="shared" si="67"/>
        <v>486925.33500000043</v>
      </c>
    </row>
    <row r="1066" spans="1:7" s="14" customFormat="1" x14ac:dyDescent="0.2">
      <c r="A1066" s="11">
        <v>53760</v>
      </c>
      <c r="B1066" s="12">
        <v>29.018000000000001</v>
      </c>
      <c r="C1066" s="12">
        <v>3.8159999999999998</v>
      </c>
      <c r="D1066" s="13">
        <f t="shared" si="64"/>
        <v>260</v>
      </c>
      <c r="E1066" s="13">
        <f t="shared" si="65"/>
        <v>35.069999999999993</v>
      </c>
      <c r="F1066" s="13">
        <f t="shared" si="66"/>
        <v>1511571.215000001</v>
      </c>
      <c r="G1066" s="13">
        <f t="shared" si="67"/>
        <v>486960.40500000044</v>
      </c>
    </row>
    <row r="1067" spans="1:7" s="14" customFormat="1" x14ac:dyDescent="0.2">
      <c r="A1067" s="11">
        <v>53770</v>
      </c>
      <c r="B1067" s="12">
        <v>45.317</v>
      </c>
      <c r="C1067" s="12">
        <v>2.1320000000000001</v>
      </c>
      <c r="D1067" s="13">
        <f t="shared" si="64"/>
        <v>371.67500000000007</v>
      </c>
      <c r="E1067" s="13">
        <f t="shared" si="65"/>
        <v>29.740000000000002</v>
      </c>
      <c r="F1067" s="13">
        <f t="shared" si="66"/>
        <v>1511942.8900000011</v>
      </c>
      <c r="G1067" s="13">
        <f t="shared" si="67"/>
        <v>486990.14500000043</v>
      </c>
    </row>
    <row r="1068" spans="1:7" s="14" customFormat="1" x14ac:dyDescent="0.2">
      <c r="A1068" s="11">
        <v>53780</v>
      </c>
      <c r="B1068" s="12">
        <v>56.265999999999998</v>
      </c>
      <c r="C1068" s="12">
        <v>1.008</v>
      </c>
      <c r="D1068" s="13">
        <f t="shared" si="64"/>
        <v>507.91499999999996</v>
      </c>
      <c r="E1068" s="13">
        <f t="shared" si="65"/>
        <v>15.700000000000001</v>
      </c>
      <c r="F1068" s="13">
        <f t="shared" si="66"/>
        <v>1512450.8050000011</v>
      </c>
      <c r="G1068" s="13">
        <f t="shared" si="67"/>
        <v>487005.84500000044</v>
      </c>
    </row>
    <row r="1069" spans="1:7" s="14" customFormat="1" x14ac:dyDescent="0.2">
      <c r="A1069" s="11">
        <v>53790</v>
      </c>
      <c r="B1069" s="12">
        <v>73.141000000000005</v>
      </c>
      <c r="C1069" s="12">
        <v>0.47499999999999998</v>
      </c>
      <c r="D1069" s="13">
        <f t="shared" si="64"/>
        <v>647.03500000000008</v>
      </c>
      <c r="E1069" s="13">
        <f t="shared" si="65"/>
        <v>7.4150000000000009</v>
      </c>
      <c r="F1069" s="13">
        <f t="shared" si="66"/>
        <v>1513097.840000001</v>
      </c>
      <c r="G1069" s="13">
        <f t="shared" si="67"/>
        <v>487013.26000000042</v>
      </c>
    </row>
    <row r="1070" spans="1:7" s="14" customFormat="1" x14ac:dyDescent="0.2">
      <c r="A1070" s="11">
        <v>53800</v>
      </c>
      <c r="B1070" s="12">
        <v>78.257999999999996</v>
      </c>
      <c r="C1070" s="12">
        <v>1.109</v>
      </c>
      <c r="D1070" s="13">
        <f t="shared" si="64"/>
        <v>756.995</v>
      </c>
      <c r="E1070" s="13">
        <f t="shared" si="65"/>
        <v>7.92</v>
      </c>
      <c r="F1070" s="13">
        <f t="shared" si="66"/>
        <v>1513854.8350000011</v>
      </c>
      <c r="G1070" s="13">
        <f t="shared" si="67"/>
        <v>487021.1800000004</v>
      </c>
    </row>
    <row r="1071" spans="1:7" s="14" customFormat="1" x14ac:dyDescent="0.2">
      <c r="A1071" s="11">
        <v>53810</v>
      </c>
      <c r="B1071" s="12">
        <v>73.867999999999995</v>
      </c>
      <c r="C1071" s="12">
        <v>1.1479999999999999</v>
      </c>
      <c r="D1071" s="13">
        <f t="shared" si="64"/>
        <v>760.62999999999988</v>
      </c>
      <c r="E1071" s="13">
        <f t="shared" si="65"/>
        <v>11.284999999999998</v>
      </c>
      <c r="F1071" s="13">
        <f t="shared" si="66"/>
        <v>1514615.465000001</v>
      </c>
      <c r="G1071" s="13">
        <f t="shared" si="67"/>
        <v>487032.46500000037</v>
      </c>
    </row>
    <row r="1072" spans="1:7" s="14" customFormat="1" x14ac:dyDescent="0.2">
      <c r="A1072" s="11">
        <v>53820</v>
      </c>
      <c r="B1072" s="12">
        <v>56.76</v>
      </c>
      <c r="C1072" s="12">
        <v>2.831</v>
      </c>
      <c r="D1072" s="13">
        <f t="shared" si="64"/>
        <v>653.13999999999987</v>
      </c>
      <c r="E1072" s="13">
        <f t="shared" si="65"/>
        <v>19.895</v>
      </c>
      <c r="F1072" s="13">
        <f t="shared" si="66"/>
        <v>1515268.6050000009</v>
      </c>
      <c r="G1072" s="13">
        <f t="shared" si="67"/>
        <v>487052.36000000039</v>
      </c>
    </row>
    <row r="1073" spans="1:7" s="14" customFormat="1" x14ac:dyDescent="0.2">
      <c r="A1073" s="11">
        <v>53830</v>
      </c>
      <c r="B1073" s="12">
        <v>39.78</v>
      </c>
      <c r="C1073" s="12">
        <v>6.8579999999999997</v>
      </c>
      <c r="D1073" s="13">
        <f t="shared" ref="D1073:D1136" si="68">(B1073+B1072)/2*(A1073-A1072)</f>
        <v>482.69999999999993</v>
      </c>
      <c r="E1073" s="13">
        <f t="shared" ref="E1073:E1136" si="69">(C1073+C1072)/2*(A1073-A1072)</f>
        <v>48.445</v>
      </c>
      <c r="F1073" s="13">
        <f t="shared" ref="F1073:F1136" si="70">F1072+D1073</f>
        <v>1515751.3050000009</v>
      </c>
      <c r="G1073" s="13">
        <f t="shared" ref="G1073:G1136" si="71">G1072+E1073</f>
        <v>487100.8050000004</v>
      </c>
    </row>
    <row r="1074" spans="1:7" s="14" customFormat="1" x14ac:dyDescent="0.2">
      <c r="A1074" s="11">
        <v>53840</v>
      </c>
      <c r="B1074" s="12">
        <v>48.430999999999997</v>
      </c>
      <c r="C1074" s="12">
        <v>2.0430000000000001</v>
      </c>
      <c r="D1074" s="13">
        <f t="shared" si="68"/>
        <v>441.05500000000001</v>
      </c>
      <c r="E1074" s="13">
        <f t="shared" si="69"/>
        <v>44.504999999999995</v>
      </c>
      <c r="F1074" s="13">
        <f t="shared" si="70"/>
        <v>1516192.3600000008</v>
      </c>
      <c r="G1074" s="13">
        <f t="shared" si="71"/>
        <v>487145.31000000041</v>
      </c>
    </row>
    <row r="1075" spans="1:7" s="14" customFormat="1" x14ac:dyDescent="0.2">
      <c r="A1075" s="11">
        <v>53850</v>
      </c>
      <c r="B1075" s="12">
        <v>64.957999999999998</v>
      </c>
      <c r="C1075" s="12">
        <v>0</v>
      </c>
      <c r="D1075" s="13">
        <f t="shared" si="68"/>
        <v>566.94499999999994</v>
      </c>
      <c r="E1075" s="13">
        <f t="shared" si="69"/>
        <v>10.215</v>
      </c>
      <c r="F1075" s="13">
        <f t="shared" si="70"/>
        <v>1516759.3050000009</v>
      </c>
      <c r="G1075" s="13">
        <f t="shared" si="71"/>
        <v>487155.52500000043</v>
      </c>
    </row>
    <row r="1076" spans="1:7" s="14" customFormat="1" x14ac:dyDescent="0.2">
      <c r="A1076" s="11">
        <v>53860</v>
      </c>
      <c r="B1076" s="12">
        <v>58.546999999999997</v>
      </c>
      <c r="C1076" s="12">
        <v>0</v>
      </c>
      <c r="D1076" s="13">
        <f t="shared" si="68"/>
        <v>617.52499999999998</v>
      </c>
      <c r="E1076" s="13">
        <f t="shared" si="69"/>
        <v>0</v>
      </c>
      <c r="F1076" s="13">
        <f t="shared" si="70"/>
        <v>1517376.8300000008</v>
      </c>
      <c r="G1076" s="13">
        <f t="shared" si="71"/>
        <v>487155.52500000043</v>
      </c>
    </row>
    <row r="1077" spans="1:7" s="14" customFormat="1" x14ac:dyDescent="0.2">
      <c r="A1077" s="11">
        <v>53870</v>
      </c>
      <c r="B1077" s="12">
        <v>56.569000000000003</v>
      </c>
      <c r="C1077" s="12">
        <v>0</v>
      </c>
      <c r="D1077" s="13">
        <f t="shared" si="68"/>
        <v>575.58000000000004</v>
      </c>
      <c r="E1077" s="13">
        <f t="shared" si="69"/>
        <v>0</v>
      </c>
      <c r="F1077" s="13">
        <f t="shared" si="70"/>
        <v>1517952.4100000008</v>
      </c>
      <c r="G1077" s="13">
        <f t="shared" si="71"/>
        <v>487155.52500000043</v>
      </c>
    </row>
    <row r="1078" spans="1:7" s="14" customFormat="1" x14ac:dyDescent="0.2">
      <c r="A1078" s="11">
        <v>53880</v>
      </c>
      <c r="B1078" s="12">
        <v>51.703000000000003</v>
      </c>
      <c r="C1078" s="12">
        <v>0</v>
      </c>
      <c r="D1078" s="13">
        <f t="shared" si="68"/>
        <v>541.36</v>
      </c>
      <c r="E1078" s="13">
        <f t="shared" si="69"/>
        <v>0</v>
      </c>
      <c r="F1078" s="13">
        <f t="shared" si="70"/>
        <v>1518493.7700000009</v>
      </c>
      <c r="G1078" s="13">
        <f t="shared" si="71"/>
        <v>487155.52500000043</v>
      </c>
    </row>
    <row r="1079" spans="1:7" s="14" customFormat="1" x14ac:dyDescent="0.2">
      <c r="A1079" s="11">
        <v>53890</v>
      </c>
      <c r="B1079" s="12">
        <v>36.713000000000001</v>
      </c>
      <c r="C1079" s="12">
        <v>0</v>
      </c>
      <c r="D1079" s="13">
        <f t="shared" si="68"/>
        <v>442.08</v>
      </c>
      <c r="E1079" s="13">
        <f t="shared" si="69"/>
        <v>0</v>
      </c>
      <c r="F1079" s="13">
        <f t="shared" si="70"/>
        <v>1518935.850000001</v>
      </c>
      <c r="G1079" s="13">
        <f t="shared" si="71"/>
        <v>487155.52500000043</v>
      </c>
    </row>
    <row r="1080" spans="1:7" s="14" customFormat="1" x14ac:dyDescent="0.2">
      <c r="A1080" s="11">
        <v>53900</v>
      </c>
      <c r="B1080" s="12">
        <v>26.094999999999999</v>
      </c>
      <c r="C1080" s="12">
        <v>1.857</v>
      </c>
      <c r="D1080" s="13">
        <f t="shared" si="68"/>
        <v>314.04000000000002</v>
      </c>
      <c r="E1080" s="13">
        <f t="shared" si="69"/>
        <v>9.2850000000000001</v>
      </c>
      <c r="F1080" s="13">
        <f t="shared" si="70"/>
        <v>1519249.8900000011</v>
      </c>
      <c r="G1080" s="13">
        <f t="shared" si="71"/>
        <v>487164.81000000041</v>
      </c>
    </row>
    <row r="1081" spans="1:7" s="14" customFormat="1" x14ac:dyDescent="0.2">
      <c r="A1081" s="11">
        <v>53910</v>
      </c>
      <c r="B1081" s="12">
        <v>25.675999999999998</v>
      </c>
      <c r="C1081" s="12">
        <v>3.2719999999999998</v>
      </c>
      <c r="D1081" s="13">
        <f t="shared" si="68"/>
        <v>258.85500000000002</v>
      </c>
      <c r="E1081" s="13">
        <f t="shared" si="69"/>
        <v>25.644999999999996</v>
      </c>
      <c r="F1081" s="13">
        <f t="shared" si="70"/>
        <v>1519508.745000001</v>
      </c>
      <c r="G1081" s="13">
        <f t="shared" si="71"/>
        <v>487190.45500000042</v>
      </c>
    </row>
    <row r="1082" spans="1:7" s="14" customFormat="1" x14ac:dyDescent="0.2">
      <c r="A1082" s="11">
        <v>53920</v>
      </c>
      <c r="B1082" s="12">
        <v>20.562999999999999</v>
      </c>
      <c r="C1082" s="12">
        <v>7.8949999999999996</v>
      </c>
      <c r="D1082" s="13">
        <f t="shared" si="68"/>
        <v>231.19499999999999</v>
      </c>
      <c r="E1082" s="13">
        <f t="shared" si="69"/>
        <v>55.835000000000001</v>
      </c>
      <c r="F1082" s="13">
        <f t="shared" si="70"/>
        <v>1519739.9400000011</v>
      </c>
      <c r="G1082" s="13">
        <f t="shared" si="71"/>
        <v>487246.29000000044</v>
      </c>
    </row>
    <row r="1083" spans="1:7" s="14" customFormat="1" x14ac:dyDescent="0.2">
      <c r="A1083" s="11">
        <v>53930</v>
      </c>
      <c r="B1083" s="12">
        <v>9.343</v>
      </c>
      <c r="C1083" s="12">
        <v>12.151</v>
      </c>
      <c r="D1083" s="13">
        <f t="shared" si="68"/>
        <v>149.53</v>
      </c>
      <c r="E1083" s="13">
        <f t="shared" si="69"/>
        <v>100.22999999999999</v>
      </c>
      <c r="F1083" s="13">
        <f t="shared" si="70"/>
        <v>1519889.4700000011</v>
      </c>
      <c r="G1083" s="13">
        <f t="shared" si="71"/>
        <v>487346.52000000043</v>
      </c>
    </row>
    <row r="1084" spans="1:7" s="14" customFormat="1" x14ac:dyDescent="0.2">
      <c r="A1084" s="11">
        <v>53940</v>
      </c>
      <c r="B1084" s="12">
        <v>1.0329999999999999</v>
      </c>
      <c r="C1084" s="12">
        <v>25.443000000000001</v>
      </c>
      <c r="D1084" s="13">
        <f t="shared" si="68"/>
        <v>51.879999999999995</v>
      </c>
      <c r="E1084" s="13">
        <f t="shared" si="69"/>
        <v>187.97</v>
      </c>
      <c r="F1084" s="13">
        <f t="shared" si="70"/>
        <v>1519941.350000001</v>
      </c>
      <c r="G1084" s="13">
        <f t="shared" si="71"/>
        <v>487534.4900000004</v>
      </c>
    </row>
    <row r="1085" spans="1:7" s="14" customFormat="1" x14ac:dyDescent="0.2">
      <c r="A1085" s="11">
        <v>53950</v>
      </c>
      <c r="B1085" s="12">
        <v>0</v>
      </c>
      <c r="C1085" s="12">
        <v>34.167999999999999</v>
      </c>
      <c r="D1085" s="13">
        <f t="shared" si="68"/>
        <v>5.1649999999999991</v>
      </c>
      <c r="E1085" s="13">
        <f t="shared" si="69"/>
        <v>298.05500000000001</v>
      </c>
      <c r="F1085" s="13">
        <f t="shared" si="70"/>
        <v>1519946.5150000011</v>
      </c>
      <c r="G1085" s="13">
        <f t="shared" si="71"/>
        <v>487832.54500000039</v>
      </c>
    </row>
    <row r="1086" spans="1:7" s="14" customFormat="1" x14ac:dyDescent="0.2">
      <c r="A1086" s="11">
        <v>53960</v>
      </c>
      <c r="B1086" s="12">
        <v>8.2739999999999991</v>
      </c>
      <c r="C1086" s="12">
        <v>15.769</v>
      </c>
      <c r="D1086" s="13">
        <f t="shared" si="68"/>
        <v>41.37</v>
      </c>
      <c r="E1086" s="13">
        <f t="shared" si="69"/>
        <v>249.685</v>
      </c>
      <c r="F1086" s="13">
        <f t="shared" si="70"/>
        <v>1519987.8850000012</v>
      </c>
      <c r="G1086" s="13">
        <f t="shared" si="71"/>
        <v>488082.23000000039</v>
      </c>
    </row>
    <row r="1087" spans="1:7" s="14" customFormat="1" x14ac:dyDescent="0.2">
      <c r="A1087" s="11">
        <v>53970</v>
      </c>
      <c r="B1087" s="12">
        <v>52.180999999999997</v>
      </c>
      <c r="C1087" s="12">
        <v>0</v>
      </c>
      <c r="D1087" s="13">
        <f t="shared" si="68"/>
        <v>302.27499999999998</v>
      </c>
      <c r="E1087" s="13">
        <f t="shared" si="69"/>
        <v>78.844999999999999</v>
      </c>
      <c r="F1087" s="13">
        <f t="shared" si="70"/>
        <v>1520290.1600000011</v>
      </c>
      <c r="G1087" s="13">
        <f t="shared" si="71"/>
        <v>488161.07500000036</v>
      </c>
    </row>
    <row r="1088" spans="1:7" s="14" customFormat="1" x14ac:dyDescent="0.2">
      <c r="A1088" s="11">
        <v>53980</v>
      </c>
      <c r="B1088" s="12">
        <v>101.55200000000001</v>
      </c>
      <c r="C1088" s="12">
        <v>0</v>
      </c>
      <c r="D1088" s="13">
        <f t="shared" si="68"/>
        <v>768.66499999999996</v>
      </c>
      <c r="E1088" s="13">
        <f t="shared" si="69"/>
        <v>0</v>
      </c>
      <c r="F1088" s="13">
        <f t="shared" si="70"/>
        <v>1521058.8250000011</v>
      </c>
      <c r="G1088" s="13">
        <f t="shared" si="71"/>
        <v>488161.07500000036</v>
      </c>
    </row>
    <row r="1089" spans="1:7" s="14" customFormat="1" x14ac:dyDescent="0.2">
      <c r="A1089" s="11">
        <v>53990</v>
      </c>
      <c r="B1089" s="12">
        <v>119.43</v>
      </c>
      <c r="C1089" s="12">
        <v>0</v>
      </c>
      <c r="D1089" s="13">
        <f t="shared" si="68"/>
        <v>1104.9100000000001</v>
      </c>
      <c r="E1089" s="13">
        <f t="shared" si="69"/>
        <v>0</v>
      </c>
      <c r="F1089" s="13">
        <f t="shared" si="70"/>
        <v>1522163.735000001</v>
      </c>
      <c r="G1089" s="13">
        <f t="shared" si="71"/>
        <v>488161.07500000036</v>
      </c>
    </row>
    <row r="1090" spans="1:7" s="14" customFormat="1" x14ac:dyDescent="0.2">
      <c r="A1090" s="11">
        <v>54000</v>
      </c>
      <c r="B1090" s="12">
        <v>113.431</v>
      </c>
      <c r="C1090" s="12">
        <v>0</v>
      </c>
      <c r="D1090" s="13">
        <f t="shared" si="68"/>
        <v>1164.3049999999998</v>
      </c>
      <c r="E1090" s="13">
        <f t="shared" si="69"/>
        <v>0</v>
      </c>
      <c r="F1090" s="13">
        <f t="shared" si="70"/>
        <v>1523328.040000001</v>
      </c>
      <c r="G1090" s="13">
        <f t="shared" si="71"/>
        <v>488161.07500000036</v>
      </c>
    </row>
    <row r="1091" spans="1:7" s="14" customFormat="1" x14ac:dyDescent="0.2">
      <c r="A1091" s="11">
        <v>54010</v>
      </c>
      <c r="B1091" s="12">
        <v>89.025000000000006</v>
      </c>
      <c r="C1091" s="12">
        <v>0</v>
      </c>
      <c r="D1091" s="13">
        <f t="shared" si="68"/>
        <v>1012.2800000000001</v>
      </c>
      <c r="E1091" s="13">
        <f t="shared" si="69"/>
        <v>0</v>
      </c>
      <c r="F1091" s="13">
        <f t="shared" si="70"/>
        <v>1524340.320000001</v>
      </c>
      <c r="G1091" s="13">
        <f t="shared" si="71"/>
        <v>488161.07500000036</v>
      </c>
    </row>
    <row r="1092" spans="1:7" s="14" customFormat="1" x14ac:dyDescent="0.2">
      <c r="A1092" s="11">
        <v>54020</v>
      </c>
      <c r="B1092" s="12">
        <v>81.085999999999999</v>
      </c>
      <c r="C1092" s="12">
        <v>0</v>
      </c>
      <c r="D1092" s="13">
        <f t="shared" si="68"/>
        <v>850.55499999999995</v>
      </c>
      <c r="E1092" s="13">
        <f t="shared" si="69"/>
        <v>0</v>
      </c>
      <c r="F1092" s="13">
        <f t="shared" si="70"/>
        <v>1525190.8750000009</v>
      </c>
      <c r="G1092" s="13">
        <f t="shared" si="71"/>
        <v>488161.07500000036</v>
      </c>
    </row>
    <row r="1093" spans="1:7" s="14" customFormat="1" x14ac:dyDescent="0.2">
      <c r="A1093" s="11">
        <v>54030</v>
      </c>
      <c r="B1093" s="12">
        <v>78.593000000000004</v>
      </c>
      <c r="C1093" s="12">
        <v>0</v>
      </c>
      <c r="D1093" s="13">
        <f t="shared" si="68"/>
        <v>798.39499999999998</v>
      </c>
      <c r="E1093" s="13">
        <f t="shared" si="69"/>
        <v>0</v>
      </c>
      <c r="F1093" s="13">
        <f t="shared" si="70"/>
        <v>1525989.2700000009</v>
      </c>
      <c r="G1093" s="13">
        <f t="shared" si="71"/>
        <v>488161.07500000036</v>
      </c>
    </row>
    <row r="1094" spans="1:7" s="14" customFormat="1" x14ac:dyDescent="0.2">
      <c r="A1094" s="11">
        <v>54040</v>
      </c>
      <c r="B1094" s="12">
        <v>75.858999999999995</v>
      </c>
      <c r="C1094" s="12">
        <v>0</v>
      </c>
      <c r="D1094" s="13">
        <f t="shared" si="68"/>
        <v>772.26</v>
      </c>
      <c r="E1094" s="13">
        <f t="shared" si="69"/>
        <v>0</v>
      </c>
      <c r="F1094" s="13">
        <f t="shared" si="70"/>
        <v>1526761.530000001</v>
      </c>
      <c r="G1094" s="13">
        <f t="shared" si="71"/>
        <v>488161.07500000036</v>
      </c>
    </row>
    <row r="1095" spans="1:7" s="14" customFormat="1" x14ac:dyDescent="0.2">
      <c r="A1095" s="11">
        <v>54050</v>
      </c>
      <c r="B1095" s="12">
        <v>131.09100000000001</v>
      </c>
      <c r="C1095" s="12">
        <v>0</v>
      </c>
      <c r="D1095" s="13">
        <f t="shared" si="68"/>
        <v>1034.75</v>
      </c>
      <c r="E1095" s="13">
        <f t="shared" si="69"/>
        <v>0</v>
      </c>
      <c r="F1095" s="13">
        <f t="shared" si="70"/>
        <v>1527796.280000001</v>
      </c>
      <c r="G1095" s="13">
        <f t="shared" si="71"/>
        <v>488161.07500000036</v>
      </c>
    </row>
    <row r="1096" spans="1:7" s="14" customFormat="1" x14ac:dyDescent="0.2">
      <c r="A1096" s="11">
        <v>54060</v>
      </c>
      <c r="B1096" s="12">
        <v>151.601</v>
      </c>
      <c r="C1096" s="12">
        <v>0</v>
      </c>
      <c r="D1096" s="13">
        <f t="shared" si="68"/>
        <v>1413.46</v>
      </c>
      <c r="E1096" s="13">
        <f t="shared" si="69"/>
        <v>0</v>
      </c>
      <c r="F1096" s="13">
        <f t="shared" si="70"/>
        <v>1529209.7400000009</v>
      </c>
      <c r="G1096" s="13">
        <f t="shared" si="71"/>
        <v>488161.07500000036</v>
      </c>
    </row>
    <row r="1097" spans="1:7" s="14" customFormat="1" x14ac:dyDescent="0.2">
      <c r="A1097" s="11">
        <v>54070</v>
      </c>
      <c r="B1097" s="12">
        <v>153.238</v>
      </c>
      <c r="C1097" s="12">
        <v>0</v>
      </c>
      <c r="D1097" s="13">
        <f t="shared" si="68"/>
        <v>1524.1949999999999</v>
      </c>
      <c r="E1097" s="13">
        <f t="shared" si="69"/>
        <v>0</v>
      </c>
      <c r="F1097" s="13">
        <f t="shared" si="70"/>
        <v>1530733.935000001</v>
      </c>
      <c r="G1097" s="13">
        <f t="shared" si="71"/>
        <v>488161.07500000036</v>
      </c>
    </row>
    <row r="1098" spans="1:7" s="14" customFormat="1" x14ac:dyDescent="0.2">
      <c r="A1098" s="11">
        <v>54080</v>
      </c>
      <c r="B1098" s="12">
        <v>152.03399999999999</v>
      </c>
      <c r="C1098" s="12">
        <v>0</v>
      </c>
      <c r="D1098" s="13">
        <f t="shared" si="68"/>
        <v>1526.36</v>
      </c>
      <c r="E1098" s="13">
        <f t="shared" si="69"/>
        <v>0</v>
      </c>
      <c r="F1098" s="13">
        <f t="shared" si="70"/>
        <v>1532260.2950000011</v>
      </c>
      <c r="G1098" s="13">
        <f t="shared" si="71"/>
        <v>488161.07500000036</v>
      </c>
    </row>
    <row r="1099" spans="1:7" s="14" customFormat="1" x14ac:dyDescent="0.2">
      <c r="A1099" s="11">
        <v>54090</v>
      </c>
      <c r="B1099" s="12">
        <v>156.43600000000001</v>
      </c>
      <c r="C1099" s="12">
        <v>0</v>
      </c>
      <c r="D1099" s="13">
        <f t="shared" si="68"/>
        <v>1542.3500000000001</v>
      </c>
      <c r="E1099" s="13">
        <f t="shared" si="69"/>
        <v>0</v>
      </c>
      <c r="F1099" s="13">
        <f t="shared" si="70"/>
        <v>1533802.6450000012</v>
      </c>
      <c r="G1099" s="13">
        <f t="shared" si="71"/>
        <v>488161.07500000036</v>
      </c>
    </row>
    <row r="1100" spans="1:7" s="14" customFormat="1" x14ac:dyDescent="0.2">
      <c r="A1100" s="11">
        <v>54100</v>
      </c>
      <c r="B1100" s="12">
        <v>153.61199999999999</v>
      </c>
      <c r="C1100" s="12">
        <v>0</v>
      </c>
      <c r="D1100" s="13">
        <f t="shared" si="68"/>
        <v>1550.24</v>
      </c>
      <c r="E1100" s="13">
        <f t="shared" si="69"/>
        <v>0</v>
      </c>
      <c r="F1100" s="13">
        <f t="shared" si="70"/>
        <v>1535352.8850000012</v>
      </c>
      <c r="G1100" s="13">
        <f t="shared" si="71"/>
        <v>488161.07500000036</v>
      </c>
    </row>
    <row r="1101" spans="1:7" s="14" customFormat="1" x14ac:dyDescent="0.2">
      <c r="A1101" s="11">
        <v>54110</v>
      </c>
      <c r="B1101" s="12">
        <v>261.887</v>
      </c>
      <c r="C1101" s="12">
        <v>0</v>
      </c>
      <c r="D1101" s="13">
        <f t="shared" si="68"/>
        <v>2077.4949999999999</v>
      </c>
      <c r="E1101" s="13">
        <f t="shared" si="69"/>
        <v>0</v>
      </c>
      <c r="F1101" s="13">
        <f t="shared" si="70"/>
        <v>1537430.3800000013</v>
      </c>
      <c r="G1101" s="13">
        <f t="shared" si="71"/>
        <v>488161.07500000036</v>
      </c>
    </row>
    <row r="1102" spans="1:7" s="14" customFormat="1" x14ac:dyDescent="0.2">
      <c r="A1102" s="11">
        <v>54120</v>
      </c>
      <c r="B1102" s="12">
        <v>464.34500000000003</v>
      </c>
      <c r="C1102" s="12">
        <v>0</v>
      </c>
      <c r="D1102" s="13">
        <f t="shared" si="68"/>
        <v>3631.16</v>
      </c>
      <c r="E1102" s="13">
        <f t="shared" si="69"/>
        <v>0</v>
      </c>
      <c r="F1102" s="13">
        <f t="shared" si="70"/>
        <v>1541061.5400000012</v>
      </c>
      <c r="G1102" s="13">
        <f t="shared" si="71"/>
        <v>488161.07500000036</v>
      </c>
    </row>
    <row r="1103" spans="1:7" s="14" customFormat="1" x14ac:dyDescent="0.2">
      <c r="A1103" s="11">
        <v>54130</v>
      </c>
      <c r="B1103" s="12">
        <v>465.76100000000002</v>
      </c>
      <c r="C1103" s="12">
        <v>0</v>
      </c>
      <c r="D1103" s="13">
        <f t="shared" si="68"/>
        <v>4650.53</v>
      </c>
      <c r="E1103" s="13">
        <f t="shared" si="69"/>
        <v>0</v>
      </c>
      <c r="F1103" s="13">
        <f t="shared" si="70"/>
        <v>1545712.0700000012</v>
      </c>
      <c r="G1103" s="13">
        <f t="shared" si="71"/>
        <v>488161.07500000036</v>
      </c>
    </row>
    <row r="1104" spans="1:7" s="14" customFormat="1" x14ac:dyDescent="0.2">
      <c r="A1104" s="11">
        <v>54140</v>
      </c>
      <c r="B1104" s="12">
        <v>420.73</v>
      </c>
      <c r="C1104" s="12">
        <v>0</v>
      </c>
      <c r="D1104" s="13">
        <f t="shared" si="68"/>
        <v>4432.4549999999999</v>
      </c>
      <c r="E1104" s="13">
        <f t="shared" si="69"/>
        <v>0</v>
      </c>
      <c r="F1104" s="13">
        <f t="shared" si="70"/>
        <v>1550144.5250000013</v>
      </c>
      <c r="G1104" s="13">
        <f t="shared" si="71"/>
        <v>488161.07500000036</v>
      </c>
    </row>
    <row r="1105" spans="1:7" s="14" customFormat="1" x14ac:dyDescent="0.2">
      <c r="A1105" s="11">
        <v>54150</v>
      </c>
      <c r="B1105" s="12">
        <v>358.31599999999997</v>
      </c>
      <c r="C1105" s="12">
        <v>0</v>
      </c>
      <c r="D1105" s="13">
        <f t="shared" si="68"/>
        <v>3895.2300000000005</v>
      </c>
      <c r="E1105" s="13">
        <f t="shared" si="69"/>
        <v>0</v>
      </c>
      <c r="F1105" s="13">
        <f t="shared" si="70"/>
        <v>1554039.7550000013</v>
      </c>
      <c r="G1105" s="13">
        <f t="shared" si="71"/>
        <v>488161.07500000036</v>
      </c>
    </row>
    <row r="1106" spans="1:7" s="14" customFormat="1" x14ac:dyDescent="0.2">
      <c r="A1106" s="11">
        <v>54160</v>
      </c>
      <c r="B1106" s="12">
        <v>291.23700000000002</v>
      </c>
      <c r="C1106" s="12">
        <v>0</v>
      </c>
      <c r="D1106" s="13">
        <f t="shared" si="68"/>
        <v>3247.7649999999999</v>
      </c>
      <c r="E1106" s="13">
        <f t="shared" si="69"/>
        <v>0</v>
      </c>
      <c r="F1106" s="13">
        <f t="shared" si="70"/>
        <v>1557287.5200000012</v>
      </c>
      <c r="G1106" s="13">
        <f t="shared" si="71"/>
        <v>488161.07500000036</v>
      </c>
    </row>
    <row r="1107" spans="1:7" s="14" customFormat="1" x14ac:dyDescent="0.2">
      <c r="A1107" s="11">
        <v>54170</v>
      </c>
      <c r="B1107" s="12">
        <v>234.74100000000001</v>
      </c>
      <c r="C1107" s="12">
        <v>0</v>
      </c>
      <c r="D1107" s="13">
        <f t="shared" si="68"/>
        <v>2629.8900000000003</v>
      </c>
      <c r="E1107" s="13">
        <f t="shared" si="69"/>
        <v>0</v>
      </c>
      <c r="F1107" s="13">
        <f t="shared" si="70"/>
        <v>1559917.4100000011</v>
      </c>
      <c r="G1107" s="13">
        <f t="shared" si="71"/>
        <v>488161.07500000036</v>
      </c>
    </row>
    <row r="1108" spans="1:7" s="14" customFormat="1" x14ac:dyDescent="0.2">
      <c r="A1108" s="11">
        <v>54180</v>
      </c>
      <c r="B1108" s="12">
        <v>186.727</v>
      </c>
      <c r="C1108" s="12">
        <v>0</v>
      </c>
      <c r="D1108" s="13">
        <f t="shared" si="68"/>
        <v>2107.34</v>
      </c>
      <c r="E1108" s="13">
        <f t="shared" si="69"/>
        <v>0</v>
      </c>
      <c r="F1108" s="13">
        <f t="shared" si="70"/>
        <v>1562024.7500000012</v>
      </c>
      <c r="G1108" s="13">
        <f t="shared" si="71"/>
        <v>488161.07500000036</v>
      </c>
    </row>
    <row r="1109" spans="1:7" s="14" customFormat="1" x14ac:dyDescent="0.2">
      <c r="A1109" s="11">
        <v>54190</v>
      </c>
      <c r="B1109" s="12">
        <v>155.21100000000001</v>
      </c>
      <c r="C1109" s="12">
        <v>0</v>
      </c>
      <c r="D1109" s="13">
        <f t="shared" si="68"/>
        <v>1709.69</v>
      </c>
      <c r="E1109" s="13">
        <f t="shared" si="69"/>
        <v>0</v>
      </c>
      <c r="F1109" s="13">
        <f t="shared" si="70"/>
        <v>1563734.4400000011</v>
      </c>
      <c r="G1109" s="13">
        <f t="shared" si="71"/>
        <v>488161.07500000036</v>
      </c>
    </row>
    <row r="1110" spans="1:7" s="14" customFormat="1" x14ac:dyDescent="0.2">
      <c r="A1110" s="11">
        <v>54200</v>
      </c>
      <c r="B1110" s="12">
        <v>131.90100000000001</v>
      </c>
      <c r="C1110" s="12">
        <v>0</v>
      </c>
      <c r="D1110" s="13">
        <f t="shared" si="68"/>
        <v>1435.5600000000002</v>
      </c>
      <c r="E1110" s="13">
        <f t="shared" si="69"/>
        <v>0</v>
      </c>
      <c r="F1110" s="13">
        <f t="shared" si="70"/>
        <v>1565170.0000000012</v>
      </c>
      <c r="G1110" s="13">
        <f t="shared" si="71"/>
        <v>488161.07500000036</v>
      </c>
    </row>
    <row r="1111" spans="1:7" s="14" customFormat="1" x14ac:dyDescent="0.2">
      <c r="A1111" s="11">
        <v>54210</v>
      </c>
      <c r="B1111" s="12">
        <v>112.855</v>
      </c>
      <c r="C1111" s="12">
        <v>0</v>
      </c>
      <c r="D1111" s="13">
        <f t="shared" si="68"/>
        <v>1223.7800000000002</v>
      </c>
      <c r="E1111" s="13">
        <f t="shared" si="69"/>
        <v>0</v>
      </c>
      <c r="F1111" s="13">
        <f t="shared" si="70"/>
        <v>1566393.7800000012</v>
      </c>
      <c r="G1111" s="13">
        <f t="shared" si="71"/>
        <v>488161.07500000036</v>
      </c>
    </row>
    <row r="1112" spans="1:7" s="14" customFormat="1" x14ac:dyDescent="0.2">
      <c r="A1112" s="11">
        <v>54220</v>
      </c>
      <c r="B1112" s="12">
        <v>95.81</v>
      </c>
      <c r="C1112" s="12">
        <v>0</v>
      </c>
      <c r="D1112" s="13">
        <f t="shared" si="68"/>
        <v>1043.325</v>
      </c>
      <c r="E1112" s="13">
        <f t="shared" si="69"/>
        <v>0</v>
      </c>
      <c r="F1112" s="13">
        <f t="shared" si="70"/>
        <v>1567437.1050000011</v>
      </c>
      <c r="G1112" s="13">
        <f t="shared" si="71"/>
        <v>488161.07500000036</v>
      </c>
    </row>
    <row r="1113" spans="1:7" s="14" customFormat="1" x14ac:dyDescent="0.2">
      <c r="A1113" s="11">
        <v>54230</v>
      </c>
      <c r="B1113" s="12">
        <v>80.819999999999993</v>
      </c>
      <c r="C1113" s="12">
        <v>0</v>
      </c>
      <c r="D1113" s="13">
        <f t="shared" si="68"/>
        <v>883.15</v>
      </c>
      <c r="E1113" s="13">
        <f t="shared" si="69"/>
        <v>0</v>
      </c>
      <c r="F1113" s="13">
        <f t="shared" si="70"/>
        <v>1568320.2550000011</v>
      </c>
      <c r="G1113" s="13">
        <f t="shared" si="71"/>
        <v>488161.07500000036</v>
      </c>
    </row>
    <row r="1114" spans="1:7" s="14" customFormat="1" x14ac:dyDescent="0.2">
      <c r="A1114" s="11">
        <v>54240</v>
      </c>
      <c r="B1114" s="12">
        <v>68.004000000000005</v>
      </c>
      <c r="C1114" s="12">
        <v>0</v>
      </c>
      <c r="D1114" s="13">
        <f t="shared" si="68"/>
        <v>744.12000000000012</v>
      </c>
      <c r="E1114" s="13">
        <f t="shared" si="69"/>
        <v>0</v>
      </c>
      <c r="F1114" s="13">
        <f t="shared" si="70"/>
        <v>1569064.3750000012</v>
      </c>
      <c r="G1114" s="13">
        <f t="shared" si="71"/>
        <v>488161.07500000036</v>
      </c>
    </row>
    <row r="1115" spans="1:7" s="14" customFormat="1" x14ac:dyDescent="0.2">
      <c r="A1115" s="11">
        <v>54250</v>
      </c>
      <c r="B1115" s="12">
        <v>64.918999999999997</v>
      </c>
      <c r="C1115" s="12">
        <v>0</v>
      </c>
      <c r="D1115" s="13">
        <f t="shared" si="68"/>
        <v>664.61500000000001</v>
      </c>
      <c r="E1115" s="13">
        <f t="shared" si="69"/>
        <v>0</v>
      </c>
      <c r="F1115" s="13">
        <f t="shared" si="70"/>
        <v>1569728.9900000012</v>
      </c>
      <c r="G1115" s="13">
        <f t="shared" si="71"/>
        <v>488161.07500000036</v>
      </c>
    </row>
    <row r="1116" spans="1:7" s="14" customFormat="1" x14ac:dyDescent="0.2">
      <c r="A1116" s="11">
        <v>54260</v>
      </c>
      <c r="B1116" s="12">
        <v>58.84</v>
      </c>
      <c r="C1116" s="12">
        <v>0</v>
      </c>
      <c r="D1116" s="13">
        <f t="shared" si="68"/>
        <v>618.79499999999996</v>
      </c>
      <c r="E1116" s="13">
        <f t="shared" si="69"/>
        <v>0</v>
      </c>
      <c r="F1116" s="13">
        <f t="shared" si="70"/>
        <v>1570347.7850000011</v>
      </c>
      <c r="G1116" s="13">
        <f t="shared" si="71"/>
        <v>488161.07500000036</v>
      </c>
    </row>
    <row r="1117" spans="1:7" s="14" customFormat="1" x14ac:dyDescent="0.2">
      <c r="A1117" s="11">
        <v>54270</v>
      </c>
      <c r="B1117" s="12">
        <v>50.262999999999998</v>
      </c>
      <c r="C1117" s="12">
        <v>1.2999999999999999E-2</v>
      </c>
      <c r="D1117" s="13">
        <f t="shared" si="68"/>
        <v>545.5150000000001</v>
      </c>
      <c r="E1117" s="13">
        <f t="shared" si="69"/>
        <v>6.5000000000000002E-2</v>
      </c>
      <c r="F1117" s="13">
        <f t="shared" si="70"/>
        <v>1570893.300000001</v>
      </c>
      <c r="G1117" s="13">
        <f t="shared" si="71"/>
        <v>488161.14000000036</v>
      </c>
    </row>
    <row r="1118" spans="1:7" s="14" customFormat="1" x14ac:dyDescent="0.2">
      <c r="A1118" s="11">
        <v>54280</v>
      </c>
      <c r="B1118" s="12">
        <v>37.070999999999998</v>
      </c>
      <c r="C1118" s="12">
        <v>0.96299999999999997</v>
      </c>
      <c r="D1118" s="13">
        <f t="shared" si="68"/>
        <v>436.67</v>
      </c>
      <c r="E1118" s="13">
        <f t="shared" si="69"/>
        <v>4.88</v>
      </c>
      <c r="F1118" s="13">
        <f t="shared" si="70"/>
        <v>1571329.9700000009</v>
      </c>
      <c r="G1118" s="13">
        <f t="shared" si="71"/>
        <v>488166.02000000037</v>
      </c>
    </row>
    <row r="1119" spans="1:7" s="14" customFormat="1" x14ac:dyDescent="0.2">
      <c r="A1119" s="11">
        <v>54290</v>
      </c>
      <c r="B1119" s="12">
        <v>26.608000000000001</v>
      </c>
      <c r="C1119" s="12">
        <v>2.1539999999999999</v>
      </c>
      <c r="D1119" s="13">
        <f t="shared" si="68"/>
        <v>318.39499999999998</v>
      </c>
      <c r="E1119" s="13">
        <f t="shared" si="69"/>
        <v>15.585000000000001</v>
      </c>
      <c r="F1119" s="13">
        <f t="shared" si="70"/>
        <v>1571648.3650000009</v>
      </c>
      <c r="G1119" s="13">
        <f t="shared" si="71"/>
        <v>488181.60500000039</v>
      </c>
    </row>
    <row r="1120" spans="1:7" s="14" customFormat="1" x14ac:dyDescent="0.2">
      <c r="A1120" s="11">
        <v>54300</v>
      </c>
      <c r="B1120" s="12">
        <v>19.039000000000001</v>
      </c>
      <c r="C1120" s="12">
        <v>2.9780000000000002</v>
      </c>
      <c r="D1120" s="13">
        <f t="shared" si="68"/>
        <v>228.23500000000001</v>
      </c>
      <c r="E1120" s="13">
        <f t="shared" si="69"/>
        <v>25.659999999999997</v>
      </c>
      <c r="F1120" s="13">
        <f t="shared" si="70"/>
        <v>1571876.600000001</v>
      </c>
      <c r="G1120" s="13">
        <f t="shared" si="71"/>
        <v>488207.26500000036</v>
      </c>
    </row>
    <row r="1121" spans="1:7" s="14" customFormat="1" x14ac:dyDescent="0.2">
      <c r="A1121" s="11">
        <v>54310</v>
      </c>
      <c r="B1121" s="12">
        <v>10.295</v>
      </c>
      <c r="C1121" s="12">
        <v>5.351</v>
      </c>
      <c r="D1121" s="13">
        <f t="shared" si="68"/>
        <v>146.67000000000002</v>
      </c>
      <c r="E1121" s="13">
        <f t="shared" si="69"/>
        <v>41.645000000000003</v>
      </c>
      <c r="F1121" s="13">
        <f t="shared" si="70"/>
        <v>1572023.2700000009</v>
      </c>
      <c r="G1121" s="13">
        <f t="shared" si="71"/>
        <v>488248.91000000038</v>
      </c>
    </row>
    <row r="1122" spans="1:7" s="14" customFormat="1" x14ac:dyDescent="0.2">
      <c r="A1122" s="11">
        <v>54320</v>
      </c>
      <c r="B1122" s="12">
        <v>6.2450000000000001</v>
      </c>
      <c r="C1122" s="12">
        <v>8.1340000000000003</v>
      </c>
      <c r="D1122" s="13">
        <f t="shared" si="68"/>
        <v>82.699999999999989</v>
      </c>
      <c r="E1122" s="13">
        <f t="shared" si="69"/>
        <v>67.424999999999997</v>
      </c>
      <c r="F1122" s="13">
        <f t="shared" si="70"/>
        <v>1572105.9700000009</v>
      </c>
      <c r="G1122" s="13">
        <f t="shared" si="71"/>
        <v>488316.33500000037</v>
      </c>
    </row>
    <row r="1123" spans="1:7" s="14" customFormat="1" x14ac:dyDescent="0.2">
      <c r="A1123" s="11">
        <v>54330</v>
      </c>
      <c r="B1123" s="12">
        <v>10.016</v>
      </c>
      <c r="C1123" s="12">
        <v>10.525</v>
      </c>
      <c r="D1123" s="13">
        <f t="shared" si="68"/>
        <v>81.304999999999993</v>
      </c>
      <c r="E1123" s="13">
        <f t="shared" si="69"/>
        <v>93.294999999999987</v>
      </c>
      <c r="F1123" s="13">
        <f t="shared" si="70"/>
        <v>1572187.2750000008</v>
      </c>
      <c r="G1123" s="13">
        <f t="shared" si="71"/>
        <v>488409.63000000035</v>
      </c>
    </row>
    <row r="1124" spans="1:7" s="14" customFormat="1" x14ac:dyDescent="0.2">
      <c r="A1124" s="11">
        <v>54340</v>
      </c>
      <c r="B1124" s="12">
        <v>13.696999999999999</v>
      </c>
      <c r="C1124" s="12">
        <v>8.9890000000000008</v>
      </c>
      <c r="D1124" s="13">
        <f t="shared" si="68"/>
        <v>118.565</v>
      </c>
      <c r="E1124" s="13">
        <f t="shared" si="69"/>
        <v>97.570000000000022</v>
      </c>
      <c r="F1124" s="13">
        <f t="shared" si="70"/>
        <v>1572305.8400000008</v>
      </c>
      <c r="G1124" s="13">
        <f t="shared" si="71"/>
        <v>488507.20000000036</v>
      </c>
    </row>
    <row r="1125" spans="1:7" s="14" customFormat="1" x14ac:dyDescent="0.2">
      <c r="A1125" s="11">
        <v>54350</v>
      </c>
      <c r="B1125" s="12">
        <v>16.678000000000001</v>
      </c>
      <c r="C1125" s="12">
        <v>12.586</v>
      </c>
      <c r="D1125" s="13">
        <f t="shared" si="68"/>
        <v>151.875</v>
      </c>
      <c r="E1125" s="13">
        <f t="shared" si="69"/>
        <v>107.87500000000001</v>
      </c>
      <c r="F1125" s="13">
        <f t="shared" si="70"/>
        <v>1572457.7150000008</v>
      </c>
      <c r="G1125" s="13">
        <f t="shared" si="71"/>
        <v>488615.07500000036</v>
      </c>
    </row>
    <row r="1126" spans="1:7" s="14" customFormat="1" x14ac:dyDescent="0.2">
      <c r="A1126" s="11">
        <v>54360</v>
      </c>
      <c r="B1126" s="12">
        <v>20.611999999999998</v>
      </c>
      <c r="C1126" s="12">
        <v>8.4860000000000007</v>
      </c>
      <c r="D1126" s="13">
        <f t="shared" si="68"/>
        <v>186.45</v>
      </c>
      <c r="E1126" s="13">
        <f t="shared" si="69"/>
        <v>105.36000000000001</v>
      </c>
      <c r="F1126" s="13">
        <f t="shared" si="70"/>
        <v>1572644.1650000007</v>
      </c>
      <c r="G1126" s="13">
        <f t="shared" si="71"/>
        <v>488720.43500000035</v>
      </c>
    </row>
    <row r="1127" spans="1:7" s="14" customFormat="1" x14ac:dyDescent="0.2">
      <c r="A1127" s="11">
        <v>54370</v>
      </c>
      <c r="B1127" s="12">
        <v>33.207000000000001</v>
      </c>
      <c r="C1127" s="12">
        <v>7.8879999999999999</v>
      </c>
      <c r="D1127" s="13">
        <f t="shared" si="68"/>
        <v>269.09500000000003</v>
      </c>
      <c r="E1127" s="13">
        <f t="shared" si="69"/>
        <v>81.87</v>
      </c>
      <c r="F1127" s="13">
        <f t="shared" si="70"/>
        <v>1572913.2600000007</v>
      </c>
      <c r="G1127" s="13">
        <f t="shared" si="71"/>
        <v>488802.30500000034</v>
      </c>
    </row>
    <row r="1128" spans="1:7" s="14" customFormat="1" x14ac:dyDescent="0.2">
      <c r="A1128" s="11">
        <v>54380</v>
      </c>
      <c r="B1128" s="12">
        <v>54.610999999999997</v>
      </c>
      <c r="C1128" s="12">
        <v>7.891</v>
      </c>
      <c r="D1128" s="13">
        <f t="shared" si="68"/>
        <v>439.09</v>
      </c>
      <c r="E1128" s="13">
        <f t="shared" si="69"/>
        <v>78.894999999999996</v>
      </c>
      <c r="F1128" s="13">
        <f t="shared" si="70"/>
        <v>1573352.3500000008</v>
      </c>
      <c r="G1128" s="13">
        <f t="shared" si="71"/>
        <v>488881.20000000036</v>
      </c>
    </row>
    <row r="1129" spans="1:7" s="14" customFormat="1" x14ac:dyDescent="0.2">
      <c r="A1129" s="11">
        <v>54390</v>
      </c>
      <c r="B1129" s="12">
        <v>82.594999999999999</v>
      </c>
      <c r="C1129" s="12">
        <v>5.53</v>
      </c>
      <c r="D1129" s="13">
        <f t="shared" si="68"/>
        <v>686.03</v>
      </c>
      <c r="E1129" s="13">
        <f t="shared" si="69"/>
        <v>67.10499999999999</v>
      </c>
      <c r="F1129" s="13">
        <f t="shared" si="70"/>
        <v>1574038.3800000008</v>
      </c>
      <c r="G1129" s="13">
        <f t="shared" si="71"/>
        <v>488948.30500000034</v>
      </c>
    </row>
    <row r="1130" spans="1:7" s="14" customFormat="1" x14ac:dyDescent="0.2">
      <c r="A1130" s="11">
        <v>54400</v>
      </c>
      <c r="B1130" s="12">
        <v>127.59699999999999</v>
      </c>
      <c r="C1130" s="12">
        <v>0</v>
      </c>
      <c r="D1130" s="13">
        <f t="shared" si="68"/>
        <v>1050.96</v>
      </c>
      <c r="E1130" s="13">
        <f t="shared" si="69"/>
        <v>27.650000000000002</v>
      </c>
      <c r="F1130" s="13">
        <f t="shared" si="70"/>
        <v>1575089.3400000008</v>
      </c>
      <c r="G1130" s="13">
        <f t="shared" si="71"/>
        <v>488975.95500000037</v>
      </c>
    </row>
    <row r="1131" spans="1:7" s="14" customFormat="1" x14ac:dyDescent="0.2">
      <c r="A1131" s="11">
        <v>54410</v>
      </c>
      <c r="B1131" s="12">
        <v>166.10900000000001</v>
      </c>
      <c r="C1131" s="12">
        <v>0</v>
      </c>
      <c r="D1131" s="13">
        <f t="shared" si="68"/>
        <v>1468.5300000000002</v>
      </c>
      <c r="E1131" s="13">
        <f t="shared" si="69"/>
        <v>0</v>
      </c>
      <c r="F1131" s="13">
        <f t="shared" si="70"/>
        <v>1576557.8700000008</v>
      </c>
      <c r="G1131" s="13">
        <f t="shared" si="71"/>
        <v>488975.95500000037</v>
      </c>
    </row>
    <row r="1132" spans="1:7" s="14" customFormat="1" x14ac:dyDescent="0.2">
      <c r="A1132" s="11">
        <v>54420</v>
      </c>
      <c r="B1132" s="12">
        <v>187.267</v>
      </c>
      <c r="C1132" s="12">
        <v>0</v>
      </c>
      <c r="D1132" s="13">
        <f t="shared" si="68"/>
        <v>1766.8799999999999</v>
      </c>
      <c r="E1132" s="13">
        <f t="shared" si="69"/>
        <v>0</v>
      </c>
      <c r="F1132" s="13">
        <f t="shared" si="70"/>
        <v>1578324.7500000007</v>
      </c>
      <c r="G1132" s="13">
        <f t="shared" si="71"/>
        <v>488975.95500000037</v>
      </c>
    </row>
    <row r="1133" spans="1:7" s="14" customFormat="1" x14ac:dyDescent="0.2">
      <c r="A1133" s="11">
        <v>54430</v>
      </c>
      <c r="B1133" s="12">
        <v>208.09200000000001</v>
      </c>
      <c r="C1133" s="12">
        <v>0</v>
      </c>
      <c r="D1133" s="13">
        <f t="shared" si="68"/>
        <v>1976.7950000000001</v>
      </c>
      <c r="E1133" s="13">
        <f t="shared" si="69"/>
        <v>0</v>
      </c>
      <c r="F1133" s="13">
        <f t="shared" si="70"/>
        <v>1580301.5450000006</v>
      </c>
      <c r="G1133" s="13">
        <f t="shared" si="71"/>
        <v>488975.95500000037</v>
      </c>
    </row>
    <row r="1134" spans="1:7" s="14" customFormat="1" x14ac:dyDescent="0.2">
      <c r="A1134" s="11">
        <v>54440</v>
      </c>
      <c r="B1134" s="12">
        <v>229.47300000000001</v>
      </c>
      <c r="C1134" s="12">
        <v>0</v>
      </c>
      <c r="D1134" s="13">
        <f t="shared" si="68"/>
        <v>2187.8250000000003</v>
      </c>
      <c r="E1134" s="13">
        <f t="shared" si="69"/>
        <v>0</v>
      </c>
      <c r="F1134" s="13">
        <f t="shared" si="70"/>
        <v>1582489.3700000006</v>
      </c>
      <c r="G1134" s="13">
        <f t="shared" si="71"/>
        <v>488975.95500000037</v>
      </c>
    </row>
    <row r="1135" spans="1:7" s="14" customFormat="1" x14ac:dyDescent="0.2">
      <c r="A1135" s="11">
        <v>54450</v>
      </c>
      <c r="B1135" s="12">
        <v>250.44</v>
      </c>
      <c r="C1135" s="12">
        <v>0</v>
      </c>
      <c r="D1135" s="13">
        <f t="shared" si="68"/>
        <v>2399.5650000000001</v>
      </c>
      <c r="E1135" s="13">
        <f t="shared" si="69"/>
        <v>0</v>
      </c>
      <c r="F1135" s="13">
        <f t="shared" si="70"/>
        <v>1584888.9350000005</v>
      </c>
      <c r="G1135" s="13">
        <f t="shared" si="71"/>
        <v>488975.95500000037</v>
      </c>
    </row>
    <row r="1136" spans="1:7" s="14" customFormat="1" x14ac:dyDescent="0.2">
      <c r="A1136" s="11">
        <v>54460</v>
      </c>
      <c r="B1136" s="12">
        <v>270.73700000000002</v>
      </c>
      <c r="C1136" s="12">
        <v>0</v>
      </c>
      <c r="D1136" s="13">
        <f t="shared" si="68"/>
        <v>2605.8850000000002</v>
      </c>
      <c r="E1136" s="13">
        <f t="shared" si="69"/>
        <v>0</v>
      </c>
      <c r="F1136" s="13">
        <f t="shared" si="70"/>
        <v>1587494.8200000005</v>
      </c>
      <c r="G1136" s="13">
        <f t="shared" si="71"/>
        <v>488975.95500000037</v>
      </c>
    </row>
    <row r="1137" spans="1:7" s="14" customFormat="1" x14ac:dyDescent="0.2">
      <c r="A1137" s="11">
        <v>54470</v>
      </c>
      <c r="B1137" s="12">
        <v>288.2</v>
      </c>
      <c r="C1137" s="12">
        <v>0</v>
      </c>
      <c r="D1137" s="13">
        <f t="shared" ref="D1137:D1200" si="72">(B1137+B1136)/2*(A1137-A1136)</f>
        <v>2794.6849999999999</v>
      </c>
      <c r="E1137" s="13">
        <f t="shared" ref="E1137:E1200" si="73">(C1137+C1136)/2*(A1137-A1136)</f>
        <v>0</v>
      </c>
      <c r="F1137" s="13">
        <f t="shared" ref="F1137:F1200" si="74">F1136+D1137</f>
        <v>1590289.5050000006</v>
      </c>
      <c r="G1137" s="13">
        <f t="shared" ref="G1137:G1200" si="75">G1136+E1137</f>
        <v>488975.95500000037</v>
      </c>
    </row>
    <row r="1138" spans="1:7" s="14" customFormat="1" x14ac:dyDescent="0.2">
      <c r="A1138" s="11">
        <v>54480</v>
      </c>
      <c r="B1138" s="12">
        <v>268.74</v>
      </c>
      <c r="C1138" s="12">
        <v>0</v>
      </c>
      <c r="D1138" s="13">
        <f t="shared" si="72"/>
        <v>2784.7000000000003</v>
      </c>
      <c r="E1138" s="13">
        <f t="shared" si="73"/>
        <v>0</v>
      </c>
      <c r="F1138" s="13">
        <f t="shared" si="74"/>
        <v>1593074.2050000005</v>
      </c>
      <c r="G1138" s="13">
        <f t="shared" si="75"/>
        <v>488975.95500000037</v>
      </c>
    </row>
    <row r="1139" spans="1:7" s="14" customFormat="1" x14ac:dyDescent="0.2">
      <c r="A1139" s="11">
        <v>54490</v>
      </c>
      <c r="B1139" s="12">
        <v>182.27099999999999</v>
      </c>
      <c r="C1139" s="12">
        <v>0</v>
      </c>
      <c r="D1139" s="13">
        <f t="shared" si="72"/>
        <v>2255.0549999999998</v>
      </c>
      <c r="E1139" s="13">
        <f t="shared" si="73"/>
        <v>0</v>
      </c>
      <c r="F1139" s="13">
        <f t="shared" si="74"/>
        <v>1595329.2600000005</v>
      </c>
      <c r="G1139" s="13">
        <f t="shared" si="75"/>
        <v>488975.95500000037</v>
      </c>
    </row>
    <row r="1140" spans="1:7" s="14" customFormat="1" x14ac:dyDescent="0.2">
      <c r="A1140" s="11">
        <v>54500</v>
      </c>
      <c r="B1140" s="12">
        <v>89.539000000000001</v>
      </c>
      <c r="C1140" s="12">
        <v>0</v>
      </c>
      <c r="D1140" s="13">
        <f t="shared" si="72"/>
        <v>1359.05</v>
      </c>
      <c r="E1140" s="13">
        <f t="shared" si="73"/>
        <v>0</v>
      </c>
      <c r="F1140" s="13">
        <f t="shared" si="74"/>
        <v>1596688.3100000005</v>
      </c>
      <c r="G1140" s="13">
        <f t="shared" si="75"/>
        <v>488975.95500000037</v>
      </c>
    </row>
    <row r="1141" spans="1:7" s="14" customFormat="1" x14ac:dyDescent="0.2">
      <c r="A1141" s="11">
        <v>54510</v>
      </c>
      <c r="B1141" s="12">
        <v>15.29</v>
      </c>
      <c r="C1141" s="12">
        <v>0</v>
      </c>
      <c r="D1141" s="13">
        <f t="shared" si="72"/>
        <v>524.14499999999998</v>
      </c>
      <c r="E1141" s="13">
        <f t="shared" si="73"/>
        <v>0</v>
      </c>
      <c r="F1141" s="13">
        <f t="shared" si="74"/>
        <v>1597212.4550000005</v>
      </c>
      <c r="G1141" s="13">
        <f t="shared" si="75"/>
        <v>488975.95500000037</v>
      </c>
    </row>
    <row r="1142" spans="1:7" s="14" customFormat="1" x14ac:dyDescent="0.2">
      <c r="A1142" s="11">
        <v>54520</v>
      </c>
      <c r="B1142" s="12">
        <v>3.0049999999999999</v>
      </c>
      <c r="C1142" s="12">
        <v>19.866</v>
      </c>
      <c r="D1142" s="13">
        <f t="shared" si="72"/>
        <v>91.474999999999994</v>
      </c>
      <c r="E1142" s="13">
        <f t="shared" si="73"/>
        <v>99.33</v>
      </c>
      <c r="F1142" s="13">
        <f t="shared" si="74"/>
        <v>1597303.9300000006</v>
      </c>
      <c r="G1142" s="13">
        <f t="shared" si="75"/>
        <v>489075.28500000038</v>
      </c>
    </row>
    <row r="1143" spans="1:7" s="14" customFormat="1" x14ac:dyDescent="0.2">
      <c r="A1143" s="11">
        <v>54530</v>
      </c>
      <c r="B1143" s="12">
        <v>1.216</v>
      </c>
      <c r="C1143" s="12">
        <v>22.382000000000001</v>
      </c>
      <c r="D1143" s="13">
        <f t="shared" si="72"/>
        <v>21.105</v>
      </c>
      <c r="E1143" s="13">
        <f t="shared" si="73"/>
        <v>211.24</v>
      </c>
      <c r="F1143" s="13">
        <f t="shared" si="74"/>
        <v>1597325.0350000006</v>
      </c>
      <c r="G1143" s="13">
        <f t="shared" si="75"/>
        <v>489286.52500000037</v>
      </c>
    </row>
    <row r="1144" spans="1:7" s="14" customFormat="1" x14ac:dyDescent="0.2">
      <c r="A1144" s="11">
        <v>54540</v>
      </c>
      <c r="B1144" s="12">
        <v>1.6040000000000001</v>
      </c>
      <c r="C1144" s="12">
        <v>8.8670000000000009</v>
      </c>
      <c r="D1144" s="13">
        <f t="shared" si="72"/>
        <v>14.100000000000001</v>
      </c>
      <c r="E1144" s="13">
        <f t="shared" si="73"/>
        <v>156.245</v>
      </c>
      <c r="F1144" s="13">
        <f t="shared" si="74"/>
        <v>1597339.1350000007</v>
      </c>
      <c r="G1144" s="13">
        <f t="shared" si="75"/>
        <v>489442.77000000037</v>
      </c>
    </row>
    <row r="1145" spans="1:7" s="14" customFormat="1" x14ac:dyDescent="0.2">
      <c r="A1145" s="11">
        <v>54550</v>
      </c>
      <c r="B1145" s="12">
        <v>55.137</v>
      </c>
      <c r="C1145" s="12">
        <v>1.484</v>
      </c>
      <c r="D1145" s="13">
        <f t="shared" si="72"/>
        <v>283.70499999999998</v>
      </c>
      <c r="E1145" s="13">
        <f t="shared" si="73"/>
        <v>51.755000000000003</v>
      </c>
      <c r="F1145" s="13">
        <f t="shared" si="74"/>
        <v>1597622.8400000008</v>
      </c>
      <c r="G1145" s="13">
        <f t="shared" si="75"/>
        <v>489494.52500000037</v>
      </c>
    </row>
    <row r="1146" spans="1:7" s="14" customFormat="1" x14ac:dyDescent="0.2">
      <c r="A1146" s="11">
        <v>54560</v>
      </c>
      <c r="B1146" s="12">
        <v>194.209</v>
      </c>
      <c r="C1146" s="12">
        <v>0</v>
      </c>
      <c r="D1146" s="13">
        <f t="shared" si="72"/>
        <v>1246.73</v>
      </c>
      <c r="E1146" s="13">
        <f t="shared" si="73"/>
        <v>7.42</v>
      </c>
      <c r="F1146" s="13">
        <f t="shared" si="74"/>
        <v>1598869.5700000008</v>
      </c>
      <c r="G1146" s="13">
        <f t="shared" si="75"/>
        <v>489501.94500000036</v>
      </c>
    </row>
    <row r="1147" spans="1:7" s="14" customFormat="1" x14ac:dyDescent="0.2">
      <c r="A1147" s="11">
        <v>54570</v>
      </c>
      <c r="B1147" s="12">
        <v>295.149</v>
      </c>
      <c r="C1147" s="12">
        <v>0</v>
      </c>
      <c r="D1147" s="13">
        <f t="shared" si="72"/>
        <v>2446.79</v>
      </c>
      <c r="E1147" s="13">
        <f t="shared" si="73"/>
        <v>0</v>
      </c>
      <c r="F1147" s="13">
        <f t="shared" si="74"/>
        <v>1601316.3600000008</v>
      </c>
      <c r="G1147" s="13">
        <f t="shared" si="75"/>
        <v>489501.94500000036</v>
      </c>
    </row>
    <row r="1148" spans="1:7" s="14" customFormat="1" x14ac:dyDescent="0.2">
      <c r="A1148" s="11">
        <v>54580</v>
      </c>
      <c r="B1148" s="12">
        <v>337.68</v>
      </c>
      <c r="C1148" s="12">
        <v>0</v>
      </c>
      <c r="D1148" s="13">
        <f t="shared" si="72"/>
        <v>3164.1449999999995</v>
      </c>
      <c r="E1148" s="13">
        <f t="shared" si="73"/>
        <v>0</v>
      </c>
      <c r="F1148" s="13">
        <f t="shared" si="74"/>
        <v>1604480.5050000008</v>
      </c>
      <c r="G1148" s="13">
        <f t="shared" si="75"/>
        <v>489501.94500000036</v>
      </c>
    </row>
    <row r="1149" spans="1:7" s="14" customFormat="1" x14ac:dyDescent="0.2">
      <c r="A1149" s="11">
        <v>54590</v>
      </c>
      <c r="B1149" s="12">
        <v>345.25099999999998</v>
      </c>
      <c r="C1149" s="12">
        <v>0</v>
      </c>
      <c r="D1149" s="13">
        <f t="shared" si="72"/>
        <v>3414.6550000000002</v>
      </c>
      <c r="E1149" s="13">
        <f t="shared" si="73"/>
        <v>0</v>
      </c>
      <c r="F1149" s="13">
        <f t="shared" si="74"/>
        <v>1607895.1600000008</v>
      </c>
      <c r="G1149" s="13">
        <f t="shared" si="75"/>
        <v>489501.94500000036</v>
      </c>
    </row>
    <row r="1150" spans="1:7" s="14" customFormat="1" x14ac:dyDescent="0.2">
      <c r="A1150" s="11">
        <v>54600</v>
      </c>
      <c r="B1150" s="12">
        <v>323.27300000000002</v>
      </c>
      <c r="C1150" s="12">
        <v>0</v>
      </c>
      <c r="D1150" s="13">
        <f t="shared" si="72"/>
        <v>3342.62</v>
      </c>
      <c r="E1150" s="13">
        <f t="shared" si="73"/>
        <v>0</v>
      </c>
      <c r="F1150" s="13">
        <f t="shared" si="74"/>
        <v>1611237.780000001</v>
      </c>
      <c r="G1150" s="13">
        <f t="shared" si="75"/>
        <v>489501.94500000036</v>
      </c>
    </row>
    <row r="1151" spans="1:7" s="14" customFormat="1" x14ac:dyDescent="0.2">
      <c r="A1151" s="11">
        <v>54610</v>
      </c>
      <c r="B1151" s="12">
        <v>262.15600000000001</v>
      </c>
      <c r="C1151" s="12">
        <v>0</v>
      </c>
      <c r="D1151" s="13">
        <f t="shared" si="72"/>
        <v>2927.1450000000004</v>
      </c>
      <c r="E1151" s="13">
        <f t="shared" si="73"/>
        <v>0</v>
      </c>
      <c r="F1151" s="13">
        <f t="shared" si="74"/>
        <v>1614164.925000001</v>
      </c>
      <c r="G1151" s="13">
        <f t="shared" si="75"/>
        <v>489501.94500000036</v>
      </c>
    </row>
    <row r="1152" spans="1:7" s="14" customFormat="1" x14ac:dyDescent="0.2">
      <c r="A1152" s="11">
        <v>54620</v>
      </c>
      <c r="B1152" s="12">
        <v>199.76400000000001</v>
      </c>
      <c r="C1152" s="12">
        <v>0</v>
      </c>
      <c r="D1152" s="13">
        <f t="shared" si="72"/>
        <v>2309.6</v>
      </c>
      <c r="E1152" s="13">
        <f t="shared" si="73"/>
        <v>0</v>
      </c>
      <c r="F1152" s="13">
        <f t="shared" si="74"/>
        <v>1616474.5250000011</v>
      </c>
      <c r="G1152" s="13">
        <f t="shared" si="75"/>
        <v>489501.94500000036</v>
      </c>
    </row>
    <row r="1153" spans="1:7" s="14" customFormat="1" x14ac:dyDescent="0.2">
      <c r="A1153" s="11">
        <v>54630</v>
      </c>
      <c r="B1153" s="12">
        <v>99.222999999999999</v>
      </c>
      <c r="C1153" s="12">
        <v>0</v>
      </c>
      <c r="D1153" s="13">
        <f t="shared" si="72"/>
        <v>1494.9350000000002</v>
      </c>
      <c r="E1153" s="13">
        <f t="shared" si="73"/>
        <v>0</v>
      </c>
      <c r="F1153" s="13">
        <f t="shared" si="74"/>
        <v>1617969.4600000011</v>
      </c>
      <c r="G1153" s="13">
        <f t="shared" si="75"/>
        <v>489501.94500000036</v>
      </c>
    </row>
    <row r="1154" spans="1:7" s="14" customFormat="1" x14ac:dyDescent="0.2">
      <c r="A1154" s="11">
        <v>54640</v>
      </c>
      <c r="B1154" s="12">
        <v>3.0089999999999999</v>
      </c>
      <c r="C1154" s="12">
        <v>9.9870000000000001</v>
      </c>
      <c r="D1154" s="13">
        <f t="shared" si="72"/>
        <v>511.15999999999997</v>
      </c>
      <c r="E1154" s="13">
        <f t="shared" si="73"/>
        <v>49.935000000000002</v>
      </c>
      <c r="F1154" s="13">
        <f t="shared" si="74"/>
        <v>1618480.620000001</v>
      </c>
      <c r="G1154" s="13">
        <f t="shared" si="75"/>
        <v>489551.88000000035</v>
      </c>
    </row>
    <row r="1155" spans="1:7" s="14" customFormat="1" x14ac:dyDescent="0.2">
      <c r="A1155" s="11">
        <v>54650</v>
      </c>
      <c r="B1155" s="12">
        <v>0</v>
      </c>
      <c r="C1155" s="12">
        <v>26.556999999999999</v>
      </c>
      <c r="D1155" s="13">
        <f t="shared" si="72"/>
        <v>15.045</v>
      </c>
      <c r="E1155" s="13">
        <f t="shared" si="73"/>
        <v>182.71999999999997</v>
      </c>
      <c r="F1155" s="13">
        <f t="shared" si="74"/>
        <v>1618495.665000001</v>
      </c>
      <c r="G1155" s="13">
        <f t="shared" si="75"/>
        <v>489734.60000000033</v>
      </c>
    </row>
    <row r="1156" spans="1:7" s="14" customFormat="1" x14ac:dyDescent="0.2">
      <c r="A1156" s="11">
        <v>54660</v>
      </c>
      <c r="B1156" s="12">
        <v>38.646000000000001</v>
      </c>
      <c r="C1156" s="12">
        <v>0.93899999999999995</v>
      </c>
      <c r="D1156" s="13">
        <f t="shared" si="72"/>
        <v>193.23000000000002</v>
      </c>
      <c r="E1156" s="13">
        <f t="shared" si="73"/>
        <v>137.47999999999999</v>
      </c>
      <c r="F1156" s="13">
        <f t="shared" si="74"/>
        <v>1618688.8950000009</v>
      </c>
      <c r="G1156" s="13">
        <f t="shared" si="75"/>
        <v>489872.08000000031</v>
      </c>
    </row>
    <row r="1157" spans="1:7" s="14" customFormat="1" x14ac:dyDescent="0.2">
      <c r="A1157" s="11">
        <v>54670</v>
      </c>
      <c r="B1157" s="12">
        <v>101.38800000000001</v>
      </c>
      <c r="C1157" s="12">
        <v>0</v>
      </c>
      <c r="D1157" s="13">
        <f t="shared" si="72"/>
        <v>700.17</v>
      </c>
      <c r="E1157" s="13">
        <f t="shared" si="73"/>
        <v>4.6949999999999994</v>
      </c>
      <c r="F1157" s="13">
        <f t="shared" si="74"/>
        <v>1619389.0650000009</v>
      </c>
      <c r="G1157" s="13">
        <f t="shared" si="75"/>
        <v>489876.77500000031</v>
      </c>
    </row>
    <row r="1158" spans="1:7" s="14" customFormat="1" x14ac:dyDescent="0.2">
      <c r="A1158" s="11">
        <v>54680</v>
      </c>
      <c r="B1158" s="12">
        <v>107.816</v>
      </c>
      <c r="C1158" s="12">
        <v>0</v>
      </c>
      <c r="D1158" s="13">
        <f t="shared" si="72"/>
        <v>1046.02</v>
      </c>
      <c r="E1158" s="13">
        <f t="shared" si="73"/>
        <v>0</v>
      </c>
      <c r="F1158" s="13">
        <f t="shared" si="74"/>
        <v>1620435.0850000009</v>
      </c>
      <c r="G1158" s="13">
        <f t="shared" si="75"/>
        <v>489876.77500000031</v>
      </c>
    </row>
    <row r="1159" spans="1:7" s="14" customFormat="1" x14ac:dyDescent="0.2">
      <c r="A1159" s="11">
        <v>54690</v>
      </c>
      <c r="B1159" s="12">
        <v>95.293000000000006</v>
      </c>
      <c r="C1159" s="12">
        <v>0</v>
      </c>
      <c r="D1159" s="13">
        <f t="shared" si="72"/>
        <v>1015.5450000000001</v>
      </c>
      <c r="E1159" s="13">
        <f t="shared" si="73"/>
        <v>0</v>
      </c>
      <c r="F1159" s="13">
        <f t="shared" si="74"/>
        <v>1621450.6300000008</v>
      </c>
      <c r="G1159" s="13">
        <f t="shared" si="75"/>
        <v>489876.77500000031</v>
      </c>
    </row>
    <row r="1160" spans="1:7" s="14" customFormat="1" x14ac:dyDescent="0.2">
      <c r="A1160" s="11">
        <v>54700</v>
      </c>
      <c r="B1160" s="12">
        <v>82.835999999999999</v>
      </c>
      <c r="C1160" s="12">
        <v>0</v>
      </c>
      <c r="D1160" s="13">
        <f t="shared" si="72"/>
        <v>890.6450000000001</v>
      </c>
      <c r="E1160" s="13">
        <f t="shared" si="73"/>
        <v>0</v>
      </c>
      <c r="F1160" s="13">
        <f t="shared" si="74"/>
        <v>1622341.2750000008</v>
      </c>
      <c r="G1160" s="13">
        <f t="shared" si="75"/>
        <v>489876.77500000031</v>
      </c>
    </row>
    <row r="1161" spans="1:7" s="14" customFormat="1" x14ac:dyDescent="0.2">
      <c r="A1161" s="11">
        <v>54710</v>
      </c>
      <c r="B1161" s="12">
        <v>70.328000000000003</v>
      </c>
      <c r="C1161" s="12">
        <v>0</v>
      </c>
      <c r="D1161" s="13">
        <f t="shared" si="72"/>
        <v>765.81999999999994</v>
      </c>
      <c r="E1161" s="13">
        <f t="shared" si="73"/>
        <v>0</v>
      </c>
      <c r="F1161" s="13">
        <f t="shared" si="74"/>
        <v>1623107.0950000009</v>
      </c>
      <c r="G1161" s="13">
        <f t="shared" si="75"/>
        <v>489876.77500000031</v>
      </c>
    </row>
    <row r="1162" spans="1:7" s="14" customFormat="1" x14ac:dyDescent="0.2">
      <c r="A1162" s="11">
        <v>54720</v>
      </c>
      <c r="B1162" s="12">
        <v>57.765999999999998</v>
      </c>
      <c r="C1162" s="12">
        <v>0</v>
      </c>
      <c r="D1162" s="13">
        <f t="shared" si="72"/>
        <v>640.47</v>
      </c>
      <c r="E1162" s="13">
        <f t="shared" si="73"/>
        <v>0</v>
      </c>
      <c r="F1162" s="13">
        <f t="shared" si="74"/>
        <v>1623747.5650000009</v>
      </c>
      <c r="G1162" s="13">
        <f t="shared" si="75"/>
        <v>489876.77500000031</v>
      </c>
    </row>
    <row r="1163" spans="1:7" s="14" customFormat="1" x14ac:dyDescent="0.2">
      <c r="A1163" s="11">
        <v>54730</v>
      </c>
      <c r="B1163" s="12">
        <v>45.354999999999997</v>
      </c>
      <c r="C1163" s="12">
        <v>0</v>
      </c>
      <c r="D1163" s="13">
        <f t="shared" si="72"/>
        <v>515.60500000000002</v>
      </c>
      <c r="E1163" s="13">
        <f t="shared" si="73"/>
        <v>0</v>
      </c>
      <c r="F1163" s="13">
        <f t="shared" si="74"/>
        <v>1624263.1700000009</v>
      </c>
      <c r="G1163" s="13">
        <f t="shared" si="75"/>
        <v>489876.77500000031</v>
      </c>
    </row>
    <row r="1164" spans="1:7" s="14" customFormat="1" x14ac:dyDescent="0.2">
      <c r="A1164" s="11">
        <v>54740</v>
      </c>
      <c r="B1164" s="12">
        <v>3.5390000000000001</v>
      </c>
      <c r="C1164" s="12">
        <v>4.5209999999999999</v>
      </c>
      <c r="D1164" s="13">
        <f t="shared" si="72"/>
        <v>244.47</v>
      </c>
      <c r="E1164" s="13">
        <f t="shared" si="73"/>
        <v>22.605</v>
      </c>
      <c r="F1164" s="13">
        <f t="shared" si="74"/>
        <v>1624507.6400000008</v>
      </c>
      <c r="G1164" s="13">
        <f t="shared" si="75"/>
        <v>489899.3800000003</v>
      </c>
    </row>
    <row r="1165" spans="1:7" s="14" customFormat="1" x14ac:dyDescent="0.2">
      <c r="A1165" s="11">
        <v>54750</v>
      </c>
      <c r="B1165" s="12">
        <v>0</v>
      </c>
      <c r="C1165" s="12">
        <v>28.326000000000001</v>
      </c>
      <c r="D1165" s="13">
        <f t="shared" si="72"/>
        <v>17.695</v>
      </c>
      <c r="E1165" s="13">
        <f t="shared" si="73"/>
        <v>164.23500000000001</v>
      </c>
      <c r="F1165" s="13">
        <f t="shared" si="74"/>
        <v>1624525.3350000009</v>
      </c>
      <c r="G1165" s="13">
        <f t="shared" si="75"/>
        <v>490063.61500000028</v>
      </c>
    </row>
    <row r="1166" spans="1:7" s="14" customFormat="1" x14ac:dyDescent="0.2">
      <c r="A1166" s="11">
        <v>54760</v>
      </c>
      <c r="B1166" s="12">
        <v>0</v>
      </c>
      <c r="C1166" s="12">
        <v>37.134</v>
      </c>
      <c r="D1166" s="13">
        <f t="shared" si="72"/>
        <v>0</v>
      </c>
      <c r="E1166" s="13">
        <f t="shared" si="73"/>
        <v>327.30000000000007</v>
      </c>
      <c r="F1166" s="13">
        <f t="shared" si="74"/>
        <v>1624525.3350000009</v>
      </c>
      <c r="G1166" s="13">
        <f t="shared" si="75"/>
        <v>490390.91500000027</v>
      </c>
    </row>
    <row r="1167" spans="1:7" s="14" customFormat="1" x14ac:dyDescent="0.2">
      <c r="A1167" s="11">
        <v>54770</v>
      </c>
      <c r="B1167" s="12">
        <v>0</v>
      </c>
      <c r="C1167" s="12">
        <v>13.118</v>
      </c>
      <c r="D1167" s="13">
        <f t="shared" si="72"/>
        <v>0</v>
      </c>
      <c r="E1167" s="13">
        <f t="shared" si="73"/>
        <v>251.26000000000002</v>
      </c>
      <c r="F1167" s="13">
        <f t="shared" si="74"/>
        <v>1624525.3350000009</v>
      </c>
      <c r="G1167" s="13">
        <f t="shared" si="75"/>
        <v>490642.17500000028</v>
      </c>
    </row>
    <row r="1168" spans="1:7" s="14" customFormat="1" x14ac:dyDescent="0.2">
      <c r="A1168" s="11">
        <v>54780</v>
      </c>
      <c r="B1168" s="12">
        <v>13.835000000000001</v>
      </c>
      <c r="C1168" s="12">
        <v>6.431</v>
      </c>
      <c r="D1168" s="13">
        <f t="shared" si="72"/>
        <v>69.175000000000011</v>
      </c>
      <c r="E1168" s="13">
        <f t="shared" si="73"/>
        <v>97.745000000000005</v>
      </c>
      <c r="F1168" s="13">
        <f t="shared" si="74"/>
        <v>1624594.5100000009</v>
      </c>
      <c r="G1168" s="13">
        <f t="shared" si="75"/>
        <v>490739.92000000027</v>
      </c>
    </row>
    <row r="1169" spans="1:7" s="14" customFormat="1" x14ac:dyDescent="0.2">
      <c r="A1169" s="11">
        <v>54790</v>
      </c>
      <c r="B1169" s="12">
        <v>38.14</v>
      </c>
      <c r="C1169" s="12">
        <v>2.6829999999999998</v>
      </c>
      <c r="D1169" s="13">
        <f t="shared" si="72"/>
        <v>259.875</v>
      </c>
      <c r="E1169" s="13">
        <f t="shared" si="73"/>
        <v>45.570000000000007</v>
      </c>
      <c r="F1169" s="13">
        <f t="shared" si="74"/>
        <v>1624854.3850000009</v>
      </c>
      <c r="G1169" s="13">
        <f t="shared" si="75"/>
        <v>490785.49000000028</v>
      </c>
    </row>
    <row r="1170" spans="1:7" s="14" customFormat="1" x14ac:dyDescent="0.2">
      <c r="A1170" s="11">
        <v>54800</v>
      </c>
      <c r="B1170" s="12">
        <v>20.92</v>
      </c>
      <c r="C1170" s="12">
        <v>2.6779999999999999</v>
      </c>
      <c r="D1170" s="13">
        <f t="shared" si="72"/>
        <v>295.3</v>
      </c>
      <c r="E1170" s="13">
        <f t="shared" si="73"/>
        <v>26.805</v>
      </c>
      <c r="F1170" s="13">
        <f t="shared" si="74"/>
        <v>1625149.685000001</v>
      </c>
      <c r="G1170" s="13">
        <f t="shared" si="75"/>
        <v>490812.29500000027</v>
      </c>
    </row>
    <row r="1171" spans="1:7" s="14" customFormat="1" x14ac:dyDescent="0.2">
      <c r="A1171" s="11">
        <v>54810</v>
      </c>
      <c r="B1171" s="12">
        <v>5.5609999999999999</v>
      </c>
      <c r="C1171" s="12">
        <v>11.723000000000001</v>
      </c>
      <c r="D1171" s="13">
        <f t="shared" si="72"/>
        <v>132.405</v>
      </c>
      <c r="E1171" s="13">
        <f t="shared" si="73"/>
        <v>72.004999999999995</v>
      </c>
      <c r="F1171" s="13">
        <f t="shared" si="74"/>
        <v>1625282.090000001</v>
      </c>
      <c r="G1171" s="13">
        <f t="shared" si="75"/>
        <v>490884.30000000028</v>
      </c>
    </row>
    <row r="1172" spans="1:7" s="14" customFormat="1" x14ac:dyDescent="0.2">
      <c r="A1172" s="11">
        <v>54820</v>
      </c>
      <c r="B1172" s="12">
        <v>9.2469999999999999</v>
      </c>
      <c r="C1172" s="12">
        <v>10.574999999999999</v>
      </c>
      <c r="D1172" s="13">
        <f t="shared" si="72"/>
        <v>74.039999999999992</v>
      </c>
      <c r="E1172" s="13">
        <f t="shared" si="73"/>
        <v>111.49000000000001</v>
      </c>
      <c r="F1172" s="13">
        <f t="shared" si="74"/>
        <v>1625356.1300000011</v>
      </c>
      <c r="G1172" s="13">
        <f t="shared" si="75"/>
        <v>490995.79000000027</v>
      </c>
    </row>
    <row r="1173" spans="1:7" s="14" customFormat="1" x14ac:dyDescent="0.2">
      <c r="A1173" s="11">
        <v>54830</v>
      </c>
      <c r="B1173" s="12">
        <v>23.274999999999999</v>
      </c>
      <c r="C1173" s="12">
        <v>2.0070000000000001</v>
      </c>
      <c r="D1173" s="13">
        <f t="shared" si="72"/>
        <v>162.60999999999999</v>
      </c>
      <c r="E1173" s="13">
        <f t="shared" si="73"/>
        <v>62.91</v>
      </c>
      <c r="F1173" s="13">
        <f t="shared" si="74"/>
        <v>1625518.7400000012</v>
      </c>
      <c r="G1173" s="13">
        <f t="shared" si="75"/>
        <v>491058.70000000024</v>
      </c>
    </row>
    <row r="1174" spans="1:7" s="14" customFormat="1" x14ac:dyDescent="0.2">
      <c r="A1174" s="11">
        <v>54840</v>
      </c>
      <c r="B1174" s="12">
        <v>53.168999999999997</v>
      </c>
      <c r="C1174" s="12">
        <v>0</v>
      </c>
      <c r="D1174" s="13">
        <f t="shared" si="72"/>
        <v>382.21999999999991</v>
      </c>
      <c r="E1174" s="13">
        <f t="shared" si="73"/>
        <v>10.035</v>
      </c>
      <c r="F1174" s="13">
        <f t="shared" si="74"/>
        <v>1625900.9600000011</v>
      </c>
      <c r="G1174" s="13">
        <f t="shared" si="75"/>
        <v>491068.73500000022</v>
      </c>
    </row>
    <row r="1175" spans="1:7" s="14" customFormat="1" x14ac:dyDescent="0.2">
      <c r="A1175" s="11">
        <v>54850</v>
      </c>
      <c r="B1175" s="12">
        <v>73.174000000000007</v>
      </c>
      <c r="C1175" s="12">
        <v>0</v>
      </c>
      <c r="D1175" s="13">
        <f t="shared" si="72"/>
        <v>631.71500000000003</v>
      </c>
      <c r="E1175" s="13">
        <f t="shared" si="73"/>
        <v>0</v>
      </c>
      <c r="F1175" s="13">
        <f t="shared" si="74"/>
        <v>1626532.6750000012</v>
      </c>
      <c r="G1175" s="13">
        <f t="shared" si="75"/>
        <v>491068.73500000022</v>
      </c>
    </row>
    <row r="1176" spans="1:7" s="14" customFormat="1" x14ac:dyDescent="0.2">
      <c r="A1176" s="11">
        <v>54860</v>
      </c>
      <c r="B1176" s="12">
        <v>92.361999999999995</v>
      </c>
      <c r="C1176" s="12">
        <v>0</v>
      </c>
      <c r="D1176" s="13">
        <f t="shared" si="72"/>
        <v>827.68000000000006</v>
      </c>
      <c r="E1176" s="13">
        <f t="shared" si="73"/>
        <v>0</v>
      </c>
      <c r="F1176" s="13">
        <f t="shared" si="74"/>
        <v>1627360.3550000011</v>
      </c>
      <c r="G1176" s="13">
        <f t="shared" si="75"/>
        <v>491068.73500000022</v>
      </c>
    </row>
    <row r="1177" spans="1:7" s="14" customFormat="1" x14ac:dyDescent="0.2">
      <c r="A1177" s="11">
        <v>54870</v>
      </c>
      <c r="B1177" s="12">
        <v>106.505</v>
      </c>
      <c r="C1177" s="12">
        <v>0</v>
      </c>
      <c r="D1177" s="13">
        <f t="shared" si="72"/>
        <v>994.33499999999992</v>
      </c>
      <c r="E1177" s="13">
        <f t="shared" si="73"/>
        <v>0</v>
      </c>
      <c r="F1177" s="13">
        <f t="shared" si="74"/>
        <v>1628354.6900000011</v>
      </c>
      <c r="G1177" s="13">
        <f t="shared" si="75"/>
        <v>491068.73500000022</v>
      </c>
    </row>
    <row r="1178" spans="1:7" s="14" customFormat="1" x14ac:dyDescent="0.2">
      <c r="A1178" s="11">
        <v>54880</v>
      </c>
      <c r="B1178" s="12">
        <v>117.21899999999999</v>
      </c>
      <c r="C1178" s="12">
        <v>0</v>
      </c>
      <c r="D1178" s="13">
        <f t="shared" si="72"/>
        <v>1118.6199999999999</v>
      </c>
      <c r="E1178" s="13">
        <f t="shared" si="73"/>
        <v>0</v>
      </c>
      <c r="F1178" s="13">
        <f t="shared" si="74"/>
        <v>1629473.3100000012</v>
      </c>
      <c r="G1178" s="13">
        <f t="shared" si="75"/>
        <v>491068.73500000022</v>
      </c>
    </row>
    <row r="1179" spans="1:7" s="14" customFormat="1" x14ac:dyDescent="0.2">
      <c r="A1179" s="11">
        <v>54890</v>
      </c>
      <c r="B1179" s="12">
        <v>120.85899999999999</v>
      </c>
      <c r="C1179" s="12">
        <v>0</v>
      </c>
      <c r="D1179" s="13">
        <f t="shared" si="72"/>
        <v>1190.3899999999999</v>
      </c>
      <c r="E1179" s="13">
        <f t="shared" si="73"/>
        <v>0</v>
      </c>
      <c r="F1179" s="13">
        <f t="shared" si="74"/>
        <v>1630663.7000000011</v>
      </c>
      <c r="G1179" s="13">
        <f t="shared" si="75"/>
        <v>491068.73500000022</v>
      </c>
    </row>
    <row r="1180" spans="1:7" s="14" customFormat="1" x14ac:dyDescent="0.2">
      <c r="A1180" s="11">
        <v>54900</v>
      </c>
      <c r="B1180" s="12">
        <v>117.71299999999999</v>
      </c>
      <c r="C1180" s="12">
        <v>0</v>
      </c>
      <c r="D1180" s="13">
        <f t="shared" si="72"/>
        <v>1192.8600000000001</v>
      </c>
      <c r="E1180" s="13">
        <f t="shared" si="73"/>
        <v>0</v>
      </c>
      <c r="F1180" s="13">
        <f t="shared" si="74"/>
        <v>1631856.5600000012</v>
      </c>
      <c r="G1180" s="13">
        <f t="shared" si="75"/>
        <v>491068.73500000022</v>
      </c>
    </row>
    <row r="1181" spans="1:7" s="14" customFormat="1" x14ac:dyDescent="0.2">
      <c r="A1181" s="11">
        <v>54910</v>
      </c>
      <c r="B1181" s="12">
        <v>112.33799999999999</v>
      </c>
      <c r="C1181" s="12">
        <v>0</v>
      </c>
      <c r="D1181" s="13">
        <f t="shared" si="72"/>
        <v>1150.2549999999999</v>
      </c>
      <c r="E1181" s="13">
        <f t="shared" si="73"/>
        <v>0</v>
      </c>
      <c r="F1181" s="13">
        <f t="shared" si="74"/>
        <v>1633006.8150000011</v>
      </c>
      <c r="G1181" s="13">
        <f t="shared" si="75"/>
        <v>491068.73500000022</v>
      </c>
    </row>
    <row r="1182" spans="1:7" s="14" customFormat="1" x14ac:dyDescent="0.2">
      <c r="A1182" s="11">
        <v>54920</v>
      </c>
      <c r="B1182" s="12">
        <v>104.12</v>
      </c>
      <c r="C1182" s="12">
        <v>0</v>
      </c>
      <c r="D1182" s="13">
        <f t="shared" si="72"/>
        <v>1082.29</v>
      </c>
      <c r="E1182" s="13">
        <f t="shared" si="73"/>
        <v>0</v>
      </c>
      <c r="F1182" s="13">
        <f t="shared" si="74"/>
        <v>1634089.1050000011</v>
      </c>
      <c r="G1182" s="13">
        <f t="shared" si="75"/>
        <v>491068.73500000022</v>
      </c>
    </row>
    <row r="1183" spans="1:7" s="14" customFormat="1" x14ac:dyDescent="0.2">
      <c r="A1183" s="11">
        <v>54930</v>
      </c>
      <c r="B1183" s="12">
        <v>92.744</v>
      </c>
      <c r="C1183" s="12">
        <v>0</v>
      </c>
      <c r="D1183" s="13">
        <f t="shared" si="72"/>
        <v>984.32</v>
      </c>
      <c r="E1183" s="13">
        <f t="shared" si="73"/>
        <v>0</v>
      </c>
      <c r="F1183" s="13">
        <f t="shared" si="74"/>
        <v>1635073.4250000012</v>
      </c>
      <c r="G1183" s="13">
        <f t="shared" si="75"/>
        <v>491068.73500000022</v>
      </c>
    </row>
    <row r="1184" spans="1:7" s="14" customFormat="1" x14ac:dyDescent="0.2">
      <c r="A1184" s="11">
        <v>54940</v>
      </c>
      <c r="B1184" s="12">
        <v>79.411000000000001</v>
      </c>
      <c r="C1184" s="12">
        <v>0</v>
      </c>
      <c r="D1184" s="13">
        <f t="shared" si="72"/>
        <v>860.77499999999998</v>
      </c>
      <c r="E1184" s="13">
        <f t="shared" si="73"/>
        <v>0</v>
      </c>
      <c r="F1184" s="13">
        <f t="shared" si="74"/>
        <v>1635934.2000000011</v>
      </c>
      <c r="G1184" s="13">
        <f t="shared" si="75"/>
        <v>491068.73500000022</v>
      </c>
    </row>
    <row r="1185" spans="1:7" s="14" customFormat="1" x14ac:dyDescent="0.2">
      <c r="A1185" s="11">
        <v>54950</v>
      </c>
      <c r="B1185" s="12">
        <v>64.611000000000004</v>
      </c>
      <c r="C1185" s="12">
        <v>0</v>
      </c>
      <c r="D1185" s="13">
        <f t="shared" si="72"/>
        <v>720.1099999999999</v>
      </c>
      <c r="E1185" s="13">
        <f t="shared" si="73"/>
        <v>0</v>
      </c>
      <c r="F1185" s="13">
        <f t="shared" si="74"/>
        <v>1636654.3100000012</v>
      </c>
      <c r="G1185" s="13">
        <f t="shared" si="75"/>
        <v>491068.73500000022</v>
      </c>
    </row>
    <row r="1186" spans="1:7" s="14" customFormat="1" x14ac:dyDescent="0.2">
      <c r="A1186" s="11">
        <v>54960</v>
      </c>
      <c r="B1186" s="12">
        <v>54.204999999999998</v>
      </c>
      <c r="C1186" s="12">
        <v>0</v>
      </c>
      <c r="D1186" s="13">
        <f t="shared" si="72"/>
        <v>594.08000000000004</v>
      </c>
      <c r="E1186" s="13">
        <f t="shared" si="73"/>
        <v>0</v>
      </c>
      <c r="F1186" s="13">
        <f t="shared" si="74"/>
        <v>1637248.3900000013</v>
      </c>
      <c r="G1186" s="13">
        <f t="shared" si="75"/>
        <v>491068.73500000022</v>
      </c>
    </row>
    <row r="1187" spans="1:7" s="14" customFormat="1" x14ac:dyDescent="0.2">
      <c r="A1187" s="11">
        <v>54970</v>
      </c>
      <c r="B1187" s="12">
        <v>39.930999999999997</v>
      </c>
      <c r="C1187" s="12">
        <v>6.8310000000000004</v>
      </c>
      <c r="D1187" s="13">
        <f t="shared" si="72"/>
        <v>470.67999999999995</v>
      </c>
      <c r="E1187" s="13">
        <f t="shared" si="73"/>
        <v>34.155000000000001</v>
      </c>
      <c r="F1187" s="13">
        <f t="shared" si="74"/>
        <v>1637719.0700000012</v>
      </c>
      <c r="G1187" s="13">
        <f t="shared" si="75"/>
        <v>491102.89000000025</v>
      </c>
    </row>
    <row r="1188" spans="1:7" s="14" customFormat="1" x14ac:dyDescent="0.2">
      <c r="A1188" s="11">
        <v>54980</v>
      </c>
      <c r="B1188" s="12">
        <v>86.71</v>
      </c>
      <c r="C1188" s="12">
        <v>0</v>
      </c>
      <c r="D1188" s="13">
        <f t="shared" si="72"/>
        <v>633.20499999999993</v>
      </c>
      <c r="E1188" s="13">
        <f t="shared" si="73"/>
        <v>34.155000000000001</v>
      </c>
      <c r="F1188" s="13">
        <f t="shared" si="74"/>
        <v>1638352.2750000013</v>
      </c>
      <c r="G1188" s="13">
        <f t="shared" si="75"/>
        <v>491137.04500000027</v>
      </c>
    </row>
    <row r="1189" spans="1:7" s="14" customFormat="1" x14ac:dyDescent="0.2">
      <c r="A1189" s="11">
        <v>54990</v>
      </c>
      <c r="B1189" s="12">
        <v>117.473</v>
      </c>
      <c r="C1189" s="12">
        <v>0</v>
      </c>
      <c r="D1189" s="13">
        <f t="shared" si="72"/>
        <v>1020.915</v>
      </c>
      <c r="E1189" s="13">
        <f t="shared" si="73"/>
        <v>0</v>
      </c>
      <c r="F1189" s="13">
        <f t="shared" si="74"/>
        <v>1639373.1900000013</v>
      </c>
      <c r="G1189" s="13">
        <f t="shared" si="75"/>
        <v>491137.04500000027</v>
      </c>
    </row>
    <row r="1190" spans="1:7" s="14" customFormat="1" x14ac:dyDescent="0.2">
      <c r="A1190" s="11">
        <v>55000</v>
      </c>
      <c r="B1190" s="12">
        <v>102.253</v>
      </c>
      <c r="C1190" s="12">
        <v>0</v>
      </c>
      <c r="D1190" s="13">
        <f t="shared" si="72"/>
        <v>1098.6300000000001</v>
      </c>
      <c r="E1190" s="13">
        <f t="shared" si="73"/>
        <v>0</v>
      </c>
      <c r="F1190" s="13">
        <f t="shared" si="74"/>
        <v>1640471.8200000012</v>
      </c>
      <c r="G1190" s="13">
        <f t="shared" si="75"/>
        <v>491137.04500000027</v>
      </c>
    </row>
    <row r="1191" spans="1:7" s="14" customFormat="1" x14ac:dyDescent="0.2">
      <c r="A1191" s="11">
        <v>55010</v>
      </c>
      <c r="B1191" s="12">
        <v>89.9</v>
      </c>
      <c r="C1191" s="12">
        <v>0</v>
      </c>
      <c r="D1191" s="13">
        <f t="shared" si="72"/>
        <v>960.7650000000001</v>
      </c>
      <c r="E1191" s="13">
        <f t="shared" si="73"/>
        <v>0</v>
      </c>
      <c r="F1191" s="13">
        <f t="shared" si="74"/>
        <v>1641432.5850000011</v>
      </c>
      <c r="G1191" s="13">
        <f t="shared" si="75"/>
        <v>491137.04500000027</v>
      </c>
    </row>
    <row r="1192" spans="1:7" s="14" customFormat="1" x14ac:dyDescent="0.2">
      <c r="A1192" s="11">
        <v>55020</v>
      </c>
      <c r="B1192" s="12">
        <v>82.02</v>
      </c>
      <c r="C1192" s="12">
        <v>0</v>
      </c>
      <c r="D1192" s="13">
        <f t="shared" si="72"/>
        <v>859.60000000000014</v>
      </c>
      <c r="E1192" s="13">
        <f t="shared" si="73"/>
        <v>0</v>
      </c>
      <c r="F1192" s="13">
        <f t="shared" si="74"/>
        <v>1642292.1850000012</v>
      </c>
      <c r="G1192" s="13">
        <f t="shared" si="75"/>
        <v>491137.04500000027</v>
      </c>
    </row>
    <row r="1193" spans="1:7" s="14" customFormat="1" x14ac:dyDescent="0.2">
      <c r="A1193" s="11">
        <v>55030</v>
      </c>
      <c r="B1193" s="12">
        <v>79.706000000000003</v>
      </c>
      <c r="C1193" s="12">
        <v>0</v>
      </c>
      <c r="D1193" s="13">
        <f t="shared" si="72"/>
        <v>808.63</v>
      </c>
      <c r="E1193" s="13">
        <f t="shared" si="73"/>
        <v>0</v>
      </c>
      <c r="F1193" s="13">
        <f t="shared" si="74"/>
        <v>1643100.8150000011</v>
      </c>
      <c r="G1193" s="13">
        <f t="shared" si="75"/>
        <v>491137.04500000027</v>
      </c>
    </row>
    <row r="1194" spans="1:7" s="14" customFormat="1" x14ac:dyDescent="0.2">
      <c r="A1194" s="11">
        <v>55040</v>
      </c>
      <c r="B1194" s="12">
        <v>80.343000000000004</v>
      </c>
      <c r="C1194" s="12">
        <v>0</v>
      </c>
      <c r="D1194" s="13">
        <f t="shared" si="72"/>
        <v>800.245</v>
      </c>
      <c r="E1194" s="13">
        <f t="shared" si="73"/>
        <v>0</v>
      </c>
      <c r="F1194" s="13">
        <f t="shared" si="74"/>
        <v>1643901.0600000012</v>
      </c>
      <c r="G1194" s="13">
        <f t="shared" si="75"/>
        <v>491137.04500000027</v>
      </c>
    </row>
    <row r="1195" spans="1:7" s="14" customFormat="1" x14ac:dyDescent="0.2">
      <c r="A1195" s="11">
        <v>55050</v>
      </c>
      <c r="B1195" s="12">
        <v>81.113</v>
      </c>
      <c r="C1195" s="12">
        <v>0</v>
      </c>
      <c r="D1195" s="13">
        <f t="shared" si="72"/>
        <v>807.28000000000009</v>
      </c>
      <c r="E1195" s="13">
        <f t="shared" si="73"/>
        <v>0</v>
      </c>
      <c r="F1195" s="13">
        <f t="shared" si="74"/>
        <v>1644708.3400000012</v>
      </c>
      <c r="G1195" s="13">
        <f t="shared" si="75"/>
        <v>491137.04500000027</v>
      </c>
    </row>
    <row r="1196" spans="1:7" s="14" customFormat="1" x14ac:dyDescent="0.2">
      <c r="A1196" s="11">
        <v>55060</v>
      </c>
      <c r="B1196" s="12">
        <v>81.962999999999994</v>
      </c>
      <c r="C1196" s="12">
        <v>0</v>
      </c>
      <c r="D1196" s="13">
        <f t="shared" si="72"/>
        <v>815.38</v>
      </c>
      <c r="E1196" s="13">
        <f t="shared" si="73"/>
        <v>0</v>
      </c>
      <c r="F1196" s="13">
        <f t="shared" si="74"/>
        <v>1645523.7200000011</v>
      </c>
      <c r="G1196" s="13">
        <f t="shared" si="75"/>
        <v>491137.04500000027</v>
      </c>
    </row>
    <row r="1197" spans="1:7" s="14" customFormat="1" x14ac:dyDescent="0.2">
      <c r="A1197" s="11">
        <v>55070</v>
      </c>
      <c r="B1197" s="12">
        <v>82.872</v>
      </c>
      <c r="C1197" s="12">
        <v>0</v>
      </c>
      <c r="D1197" s="13">
        <f t="shared" si="72"/>
        <v>824.17499999999995</v>
      </c>
      <c r="E1197" s="13">
        <f t="shared" si="73"/>
        <v>0</v>
      </c>
      <c r="F1197" s="13">
        <f t="shared" si="74"/>
        <v>1646347.8950000012</v>
      </c>
      <c r="G1197" s="13">
        <f t="shared" si="75"/>
        <v>491137.04500000027</v>
      </c>
    </row>
    <row r="1198" spans="1:7" s="14" customFormat="1" x14ac:dyDescent="0.2">
      <c r="A1198" s="11">
        <v>55080</v>
      </c>
      <c r="B1198" s="12">
        <v>83.775999999999996</v>
      </c>
      <c r="C1198" s="12">
        <v>0</v>
      </c>
      <c r="D1198" s="13">
        <f t="shared" si="72"/>
        <v>833.24</v>
      </c>
      <c r="E1198" s="13">
        <f t="shared" si="73"/>
        <v>0</v>
      </c>
      <c r="F1198" s="13">
        <f t="shared" si="74"/>
        <v>1647181.1350000012</v>
      </c>
      <c r="G1198" s="13">
        <f t="shared" si="75"/>
        <v>491137.04500000027</v>
      </c>
    </row>
    <row r="1199" spans="1:7" s="14" customFormat="1" x14ac:dyDescent="0.2">
      <c r="A1199" s="11">
        <v>55090</v>
      </c>
      <c r="B1199" s="12">
        <v>84.662999999999997</v>
      </c>
      <c r="C1199" s="12">
        <v>0</v>
      </c>
      <c r="D1199" s="13">
        <f t="shared" si="72"/>
        <v>842.19499999999994</v>
      </c>
      <c r="E1199" s="13">
        <f t="shared" si="73"/>
        <v>0</v>
      </c>
      <c r="F1199" s="13">
        <f t="shared" si="74"/>
        <v>1648023.3300000012</v>
      </c>
      <c r="G1199" s="13">
        <f t="shared" si="75"/>
        <v>491137.04500000027</v>
      </c>
    </row>
    <row r="1200" spans="1:7" s="14" customFormat="1" x14ac:dyDescent="0.2">
      <c r="A1200" s="11">
        <v>55100</v>
      </c>
      <c r="B1200" s="12">
        <v>85.531999999999996</v>
      </c>
      <c r="C1200" s="12">
        <v>0</v>
      </c>
      <c r="D1200" s="13">
        <f t="shared" si="72"/>
        <v>850.97499999999991</v>
      </c>
      <c r="E1200" s="13">
        <f t="shared" si="73"/>
        <v>0</v>
      </c>
      <c r="F1200" s="13">
        <f t="shared" si="74"/>
        <v>1648874.3050000013</v>
      </c>
      <c r="G1200" s="13">
        <f t="shared" si="75"/>
        <v>491137.04500000027</v>
      </c>
    </row>
    <row r="1201" spans="1:7" s="14" customFormat="1" x14ac:dyDescent="0.2">
      <c r="A1201" s="11">
        <v>55110</v>
      </c>
      <c r="B1201" s="12">
        <v>86.384</v>
      </c>
      <c r="C1201" s="12">
        <v>0</v>
      </c>
      <c r="D1201" s="13">
        <f t="shared" ref="D1201:D1264" si="76">(B1201+B1200)/2*(A1201-A1200)</f>
        <v>859.57999999999993</v>
      </c>
      <c r="E1201" s="13">
        <f t="shared" ref="E1201:E1264" si="77">(C1201+C1200)/2*(A1201-A1200)</f>
        <v>0</v>
      </c>
      <c r="F1201" s="13">
        <f t="shared" ref="F1201:F1264" si="78">F1200+D1201</f>
        <v>1649733.8850000014</v>
      </c>
      <c r="G1201" s="13">
        <f t="shared" ref="G1201:G1264" si="79">G1200+E1201</f>
        <v>491137.04500000027</v>
      </c>
    </row>
    <row r="1202" spans="1:7" s="14" customFormat="1" x14ac:dyDescent="0.2">
      <c r="A1202" s="11">
        <v>55120</v>
      </c>
      <c r="B1202" s="12">
        <v>87.218000000000004</v>
      </c>
      <c r="C1202" s="12">
        <v>0</v>
      </c>
      <c r="D1202" s="13">
        <f t="shared" si="76"/>
        <v>868.01</v>
      </c>
      <c r="E1202" s="13">
        <f t="shared" si="77"/>
        <v>0</v>
      </c>
      <c r="F1202" s="13">
        <f t="shared" si="78"/>
        <v>1650601.8950000014</v>
      </c>
      <c r="G1202" s="13">
        <f t="shared" si="79"/>
        <v>491137.04500000027</v>
      </c>
    </row>
    <row r="1203" spans="1:7" s="14" customFormat="1" x14ac:dyDescent="0.2">
      <c r="A1203" s="11">
        <v>55130</v>
      </c>
      <c r="B1203" s="12">
        <v>88.036000000000001</v>
      </c>
      <c r="C1203" s="12">
        <v>0</v>
      </c>
      <c r="D1203" s="13">
        <f t="shared" si="76"/>
        <v>876.2700000000001</v>
      </c>
      <c r="E1203" s="13">
        <f t="shared" si="77"/>
        <v>0</v>
      </c>
      <c r="F1203" s="13">
        <f t="shared" si="78"/>
        <v>1651478.1650000014</v>
      </c>
      <c r="G1203" s="13">
        <f t="shared" si="79"/>
        <v>491137.04500000027</v>
      </c>
    </row>
    <row r="1204" spans="1:7" s="14" customFormat="1" x14ac:dyDescent="0.2">
      <c r="A1204" s="11">
        <v>55140</v>
      </c>
      <c r="B1204" s="12">
        <v>88.835999999999999</v>
      </c>
      <c r="C1204" s="12">
        <v>0</v>
      </c>
      <c r="D1204" s="13">
        <f t="shared" si="76"/>
        <v>884.36000000000013</v>
      </c>
      <c r="E1204" s="13">
        <f t="shared" si="77"/>
        <v>0</v>
      </c>
      <c r="F1204" s="13">
        <f t="shared" si="78"/>
        <v>1652362.5250000015</v>
      </c>
      <c r="G1204" s="13">
        <f t="shared" si="79"/>
        <v>491137.04500000027</v>
      </c>
    </row>
    <row r="1205" spans="1:7" s="14" customFormat="1" x14ac:dyDescent="0.2">
      <c r="A1205" s="11">
        <v>55150</v>
      </c>
      <c r="B1205" s="12">
        <v>82.802999999999997</v>
      </c>
      <c r="C1205" s="12">
        <v>0</v>
      </c>
      <c r="D1205" s="13">
        <f t="shared" si="76"/>
        <v>858.19500000000005</v>
      </c>
      <c r="E1205" s="13">
        <f t="shared" si="77"/>
        <v>0</v>
      </c>
      <c r="F1205" s="13">
        <f t="shared" si="78"/>
        <v>1653220.7200000016</v>
      </c>
      <c r="G1205" s="13">
        <f t="shared" si="79"/>
        <v>491137.04500000027</v>
      </c>
    </row>
    <row r="1206" spans="1:7" s="14" customFormat="1" x14ac:dyDescent="0.2">
      <c r="A1206" s="11">
        <v>55160</v>
      </c>
      <c r="B1206" s="12">
        <v>56.914999999999999</v>
      </c>
      <c r="C1206" s="12">
        <v>0</v>
      </c>
      <c r="D1206" s="13">
        <f t="shared" si="76"/>
        <v>698.58999999999992</v>
      </c>
      <c r="E1206" s="13">
        <f t="shared" si="77"/>
        <v>0</v>
      </c>
      <c r="F1206" s="13">
        <f t="shared" si="78"/>
        <v>1653919.3100000017</v>
      </c>
      <c r="G1206" s="13">
        <f t="shared" si="79"/>
        <v>491137.04500000027</v>
      </c>
    </row>
    <row r="1207" spans="1:7" s="14" customFormat="1" x14ac:dyDescent="0.2">
      <c r="A1207" s="11">
        <v>55170</v>
      </c>
      <c r="B1207" s="12">
        <v>23.242999999999999</v>
      </c>
      <c r="C1207" s="12">
        <v>0.50800000000000001</v>
      </c>
      <c r="D1207" s="13">
        <f t="shared" si="76"/>
        <v>400.79</v>
      </c>
      <c r="E1207" s="13">
        <f t="shared" si="77"/>
        <v>2.54</v>
      </c>
      <c r="F1207" s="13">
        <f t="shared" si="78"/>
        <v>1654320.1000000017</v>
      </c>
      <c r="G1207" s="13">
        <f t="shared" si="79"/>
        <v>491139.58500000025</v>
      </c>
    </row>
    <row r="1208" spans="1:7" s="14" customFormat="1" x14ac:dyDescent="0.2">
      <c r="A1208" s="11">
        <v>55180</v>
      </c>
      <c r="B1208" s="12">
        <v>0.68300000000000005</v>
      </c>
      <c r="C1208" s="12">
        <v>17.271000000000001</v>
      </c>
      <c r="D1208" s="13">
        <f t="shared" si="76"/>
        <v>119.63</v>
      </c>
      <c r="E1208" s="13">
        <f t="shared" si="77"/>
        <v>88.894999999999996</v>
      </c>
      <c r="F1208" s="13">
        <f t="shared" si="78"/>
        <v>1654439.7300000016</v>
      </c>
      <c r="G1208" s="13">
        <f t="shared" si="79"/>
        <v>491228.48000000027</v>
      </c>
    </row>
    <row r="1209" spans="1:7" s="14" customFormat="1" x14ac:dyDescent="0.2">
      <c r="A1209" s="11">
        <v>55190</v>
      </c>
      <c r="B1209" s="12">
        <v>0</v>
      </c>
      <c r="C1209" s="12">
        <v>55.793999999999997</v>
      </c>
      <c r="D1209" s="13">
        <f t="shared" si="76"/>
        <v>3.415</v>
      </c>
      <c r="E1209" s="13">
        <f t="shared" si="77"/>
        <v>365.32499999999999</v>
      </c>
      <c r="F1209" s="13">
        <f t="shared" si="78"/>
        <v>1654443.1450000016</v>
      </c>
      <c r="G1209" s="13">
        <f t="shared" si="79"/>
        <v>491593.80500000028</v>
      </c>
    </row>
    <row r="1210" spans="1:7" s="14" customFormat="1" x14ac:dyDescent="0.2">
      <c r="A1210" s="11">
        <v>55200</v>
      </c>
      <c r="B1210" s="12">
        <v>0</v>
      </c>
      <c r="C1210" s="12">
        <v>24.341000000000001</v>
      </c>
      <c r="D1210" s="13">
        <f t="shared" si="76"/>
        <v>0</v>
      </c>
      <c r="E1210" s="13">
        <f t="shared" si="77"/>
        <v>400.67499999999995</v>
      </c>
      <c r="F1210" s="13">
        <f t="shared" si="78"/>
        <v>1654443.1450000016</v>
      </c>
      <c r="G1210" s="13">
        <f t="shared" si="79"/>
        <v>491994.48000000027</v>
      </c>
    </row>
    <row r="1211" spans="1:7" s="14" customFormat="1" x14ac:dyDescent="0.2">
      <c r="A1211" s="11">
        <v>55210</v>
      </c>
      <c r="B1211" s="12">
        <v>2.1000000000000001E-2</v>
      </c>
      <c r="C1211" s="12">
        <v>10.882999999999999</v>
      </c>
      <c r="D1211" s="13">
        <f t="shared" si="76"/>
        <v>0.10500000000000001</v>
      </c>
      <c r="E1211" s="13">
        <f t="shared" si="77"/>
        <v>176.12</v>
      </c>
      <c r="F1211" s="13">
        <f t="shared" si="78"/>
        <v>1654443.2500000016</v>
      </c>
      <c r="G1211" s="13">
        <f t="shared" si="79"/>
        <v>492170.60000000027</v>
      </c>
    </row>
    <row r="1212" spans="1:7" s="14" customFormat="1" x14ac:dyDescent="0.2">
      <c r="A1212" s="11">
        <v>55220</v>
      </c>
      <c r="B1212" s="12">
        <v>0.252</v>
      </c>
      <c r="C1212" s="12">
        <v>5.556</v>
      </c>
      <c r="D1212" s="13">
        <f t="shared" si="76"/>
        <v>1.3650000000000002</v>
      </c>
      <c r="E1212" s="13">
        <f t="shared" si="77"/>
        <v>82.194999999999993</v>
      </c>
      <c r="F1212" s="13">
        <f t="shared" si="78"/>
        <v>1654444.6150000016</v>
      </c>
      <c r="G1212" s="13">
        <f t="shared" si="79"/>
        <v>492252.79500000027</v>
      </c>
    </row>
    <row r="1213" spans="1:7" s="14" customFormat="1" x14ac:dyDescent="0.2">
      <c r="A1213" s="11">
        <v>55230</v>
      </c>
      <c r="B1213" s="12">
        <v>7.6230000000000002</v>
      </c>
      <c r="C1213" s="12">
        <v>1.732</v>
      </c>
      <c r="D1213" s="13">
        <f t="shared" si="76"/>
        <v>39.375</v>
      </c>
      <c r="E1213" s="13">
        <f t="shared" si="77"/>
        <v>36.44</v>
      </c>
      <c r="F1213" s="13">
        <f t="shared" si="78"/>
        <v>1654483.9900000016</v>
      </c>
      <c r="G1213" s="13">
        <f t="shared" si="79"/>
        <v>492289.23500000028</v>
      </c>
    </row>
    <row r="1214" spans="1:7" s="14" customFormat="1" x14ac:dyDescent="0.2">
      <c r="A1214" s="11">
        <v>55240</v>
      </c>
      <c r="B1214" s="12">
        <v>19.056000000000001</v>
      </c>
      <c r="C1214" s="12">
        <v>8.6999999999999994E-2</v>
      </c>
      <c r="D1214" s="13">
        <f t="shared" si="76"/>
        <v>133.39500000000001</v>
      </c>
      <c r="E1214" s="13">
        <f t="shared" si="77"/>
        <v>9.0949999999999989</v>
      </c>
      <c r="F1214" s="13">
        <f t="shared" si="78"/>
        <v>1654617.3850000016</v>
      </c>
      <c r="G1214" s="13">
        <f t="shared" si="79"/>
        <v>492298.33000000025</v>
      </c>
    </row>
    <row r="1215" spans="1:7" s="14" customFormat="1" x14ac:dyDescent="0.2">
      <c r="A1215" s="11">
        <v>55250</v>
      </c>
      <c r="B1215" s="12">
        <v>23.341000000000001</v>
      </c>
      <c r="C1215" s="12">
        <v>0</v>
      </c>
      <c r="D1215" s="13">
        <f t="shared" si="76"/>
        <v>211.98500000000001</v>
      </c>
      <c r="E1215" s="13">
        <f t="shared" si="77"/>
        <v>0.43499999999999994</v>
      </c>
      <c r="F1215" s="13">
        <f t="shared" si="78"/>
        <v>1654829.3700000017</v>
      </c>
      <c r="G1215" s="13">
        <f t="shared" si="79"/>
        <v>492298.76500000025</v>
      </c>
    </row>
    <row r="1216" spans="1:7" s="14" customFormat="1" x14ac:dyDescent="0.2">
      <c r="A1216" s="11">
        <v>55260</v>
      </c>
      <c r="B1216" s="12">
        <v>11.137</v>
      </c>
      <c r="C1216" s="12">
        <v>0.92900000000000005</v>
      </c>
      <c r="D1216" s="13">
        <f t="shared" si="76"/>
        <v>172.39000000000001</v>
      </c>
      <c r="E1216" s="13">
        <f t="shared" si="77"/>
        <v>4.6450000000000005</v>
      </c>
      <c r="F1216" s="13">
        <f t="shared" si="78"/>
        <v>1655001.7600000016</v>
      </c>
      <c r="G1216" s="13">
        <f t="shared" si="79"/>
        <v>492303.41000000027</v>
      </c>
    </row>
    <row r="1217" spans="1:7" s="14" customFormat="1" x14ac:dyDescent="0.2">
      <c r="A1217" s="11">
        <v>55270</v>
      </c>
      <c r="B1217" s="12">
        <v>3.3959999999999999</v>
      </c>
      <c r="C1217" s="12">
        <v>3.0430000000000001</v>
      </c>
      <c r="D1217" s="13">
        <f t="shared" si="76"/>
        <v>72.665000000000006</v>
      </c>
      <c r="E1217" s="13">
        <f t="shared" si="77"/>
        <v>19.860000000000003</v>
      </c>
      <c r="F1217" s="13">
        <f t="shared" si="78"/>
        <v>1655074.4250000017</v>
      </c>
      <c r="G1217" s="13">
        <f t="shared" si="79"/>
        <v>492323.27000000025</v>
      </c>
    </row>
    <row r="1218" spans="1:7" s="14" customFormat="1" x14ac:dyDescent="0.2">
      <c r="A1218" s="11">
        <v>55280</v>
      </c>
      <c r="B1218" s="12">
        <v>4.3840000000000003</v>
      </c>
      <c r="C1218" s="12">
        <v>1.0640000000000001</v>
      </c>
      <c r="D1218" s="13">
        <f t="shared" si="76"/>
        <v>38.9</v>
      </c>
      <c r="E1218" s="13">
        <f t="shared" si="77"/>
        <v>20.535</v>
      </c>
      <c r="F1218" s="13">
        <f t="shared" si="78"/>
        <v>1655113.3250000016</v>
      </c>
      <c r="G1218" s="13">
        <f t="shared" si="79"/>
        <v>492343.80500000023</v>
      </c>
    </row>
    <row r="1219" spans="1:7" s="14" customFormat="1" x14ac:dyDescent="0.2">
      <c r="A1219" s="11">
        <v>55290</v>
      </c>
      <c r="B1219" s="12">
        <v>7.8689999999999998</v>
      </c>
      <c r="C1219" s="12">
        <v>1.1739999999999999</v>
      </c>
      <c r="D1219" s="13">
        <f t="shared" si="76"/>
        <v>61.265000000000001</v>
      </c>
      <c r="E1219" s="13">
        <f t="shared" si="77"/>
        <v>11.19</v>
      </c>
      <c r="F1219" s="13">
        <f t="shared" si="78"/>
        <v>1655174.5900000015</v>
      </c>
      <c r="G1219" s="13">
        <f t="shared" si="79"/>
        <v>492354.99500000023</v>
      </c>
    </row>
    <row r="1220" spans="1:7" s="14" customFormat="1" x14ac:dyDescent="0.2">
      <c r="A1220" s="11">
        <v>55300</v>
      </c>
      <c r="B1220" s="12">
        <v>16.277999999999999</v>
      </c>
      <c r="C1220" s="12">
        <v>2.0790000000000002</v>
      </c>
      <c r="D1220" s="13">
        <f t="shared" si="76"/>
        <v>120.73499999999999</v>
      </c>
      <c r="E1220" s="13">
        <f t="shared" si="77"/>
        <v>16.265000000000001</v>
      </c>
      <c r="F1220" s="13">
        <f t="shared" si="78"/>
        <v>1655295.3250000016</v>
      </c>
      <c r="G1220" s="13">
        <f t="shared" si="79"/>
        <v>492371.26000000024</v>
      </c>
    </row>
    <row r="1221" spans="1:7" s="14" customFormat="1" x14ac:dyDescent="0.2">
      <c r="A1221" s="11">
        <v>55310</v>
      </c>
      <c r="B1221" s="12">
        <v>19.221</v>
      </c>
      <c r="C1221" s="12">
        <v>2.7909999999999999</v>
      </c>
      <c r="D1221" s="13">
        <f t="shared" si="76"/>
        <v>177.49499999999998</v>
      </c>
      <c r="E1221" s="13">
        <f t="shared" si="77"/>
        <v>24.35</v>
      </c>
      <c r="F1221" s="13">
        <f t="shared" si="78"/>
        <v>1655472.8200000017</v>
      </c>
      <c r="G1221" s="13">
        <f t="shared" si="79"/>
        <v>492395.61000000022</v>
      </c>
    </row>
    <row r="1222" spans="1:7" s="14" customFormat="1" x14ac:dyDescent="0.2">
      <c r="A1222" s="11">
        <v>55320</v>
      </c>
      <c r="B1222" s="12">
        <v>19.547999999999998</v>
      </c>
      <c r="C1222" s="12">
        <v>6.3849999999999998</v>
      </c>
      <c r="D1222" s="13">
        <f t="shared" si="76"/>
        <v>193.845</v>
      </c>
      <c r="E1222" s="13">
        <f t="shared" si="77"/>
        <v>45.88</v>
      </c>
      <c r="F1222" s="13">
        <f t="shared" si="78"/>
        <v>1655666.6650000017</v>
      </c>
      <c r="G1222" s="13">
        <f t="shared" si="79"/>
        <v>492441.49000000022</v>
      </c>
    </row>
    <row r="1223" spans="1:7" s="14" customFormat="1" x14ac:dyDescent="0.2">
      <c r="A1223" s="11">
        <v>55330</v>
      </c>
      <c r="B1223" s="12">
        <v>25.855</v>
      </c>
      <c r="C1223" s="12">
        <v>2.7029999999999998</v>
      </c>
      <c r="D1223" s="13">
        <f t="shared" si="76"/>
        <v>227.01499999999999</v>
      </c>
      <c r="E1223" s="13">
        <f t="shared" si="77"/>
        <v>45.44</v>
      </c>
      <c r="F1223" s="13">
        <f t="shared" si="78"/>
        <v>1655893.6800000016</v>
      </c>
      <c r="G1223" s="13">
        <f t="shared" si="79"/>
        <v>492486.93000000023</v>
      </c>
    </row>
    <row r="1224" spans="1:7" s="14" customFormat="1" x14ac:dyDescent="0.2">
      <c r="A1224" s="11">
        <v>55340</v>
      </c>
      <c r="B1224" s="12">
        <v>37.67</v>
      </c>
      <c r="C1224" s="12">
        <v>0</v>
      </c>
      <c r="D1224" s="13">
        <f t="shared" si="76"/>
        <v>317.625</v>
      </c>
      <c r="E1224" s="13">
        <f t="shared" si="77"/>
        <v>13.514999999999999</v>
      </c>
      <c r="F1224" s="13">
        <f t="shared" si="78"/>
        <v>1656211.3050000016</v>
      </c>
      <c r="G1224" s="13">
        <f t="shared" si="79"/>
        <v>492500.44500000024</v>
      </c>
    </row>
    <row r="1225" spans="1:7" s="14" customFormat="1" x14ac:dyDescent="0.2">
      <c r="A1225" s="11">
        <v>55350</v>
      </c>
      <c r="B1225" s="12">
        <v>57.573999999999998</v>
      </c>
      <c r="C1225" s="12">
        <v>0</v>
      </c>
      <c r="D1225" s="13">
        <f t="shared" si="76"/>
        <v>476.22</v>
      </c>
      <c r="E1225" s="13">
        <f t="shared" si="77"/>
        <v>0</v>
      </c>
      <c r="F1225" s="13">
        <f t="shared" si="78"/>
        <v>1656687.5250000015</v>
      </c>
      <c r="G1225" s="13">
        <f t="shared" si="79"/>
        <v>492500.44500000024</v>
      </c>
    </row>
    <row r="1226" spans="1:7" s="14" customFormat="1" x14ac:dyDescent="0.2">
      <c r="A1226" s="11">
        <v>55360</v>
      </c>
      <c r="B1226" s="12">
        <v>72.866</v>
      </c>
      <c r="C1226" s="12">
        <v>0</v>
      </c>
      <c r="D1226" s="13">
        <f t="shared" si="76"/>
        <v>652.20000000000005</v>
      </c>
      <c r="E1226" s="13">
        <f t="shared" si="77"/>
        <v>0</v>
      </c>
      <c r="F1226" s="13">
        <f t="shared" si="78"/>
        <v>1657339.7250000015</v>
      </c>
      <c r="G1226" s="13">
        <f t="shared" si="79"/>
        <v>492500.44500000024</v>
      </c>
    </row>
    <row r="1227" spans="1:7" s="14" customFormat="1" x14ac:dyDescent="0.2">
      <c r="A1227" s="11">
        <v>55370</v>
      </c>
      <c r="B1227" s="12">
        <v>86.655000000000001</v>
      </c>
      <c r="C1227" s="12">
        <v>0</v>
      </c>
      <c r="D1227" s="13">
        <f t="shared" si="76"/>
        <v>797.60500000000002</v>
      </c>
      <c r="E1227" s="13">
        <f t="shared" si="77"/>
        <v>0</v>
      </c>
      <c r="F1227" s="13">
        <f t="shared" si="78"/>
        <v>1658137.3300000015</v>
      </c>
      <c r="G1227" s="13">
        <f t="shared" si="79"/>
        <v>492500.44500000024</v>
      </c>
    </row>
    <row r="1228" spans="1:7" s="14" customFormat="1" x14ac:dyDescent="0.2">
      <c r="A1228" s="11">
        <v>55380</v>
      </c>
      <c r="B1228" s="12">
        <v>100.029</v>
      </c>
      <c r="C1228" s="12">
        <v>0</v>
      </c>
      <c r="D1228" s="13">
        <f t="shared" si="76"/>
        <v>933.42</v>
      </c>
      <c r="E1228" s="13">
        <f t="shared" si="77"/>
        <v>0</v>
      </c>
      <c r="F1228" s="13">
        <f t="shared" si="78"/>
        <v>1659070.7500000014</v>
      </c>
      <c r="G1228" s="13">
        <f t="shared" si="79"/>
        <v>492500.44500000024</v>
      </c>
    </row>
    <row r="1229" spans="1:7" s="14" customFormat="1" x14ac:dyDescent="0.2">
      <c r="A1229" s="11">
        <v>55390</v>
      </c>
      <c r="B1229" s="12">
        <v>113.07</v>
      </c>
      <c r="C1229" s="12">
        <v>0</v>
      </c>
      <c r="D1229" s="13">
        <f t="shared" si="76"/>
        <v>1065.4949999999999</v>
      </c>
      <c r="E1229" s="13">
        <f t="shared" si="77"/>
        <v>0</v>
      </c>
      <c r="F1229" s="13">
        <f t="shared" si="78"/>
        <v>1660136.2450000015</v>
      </c>
      <c r="G1229" s="13">
        <f t="shared" si="79"/>
        <v>492500.44500000024</v>
      </c>
    </row>
    <row r="1230" spans="1:7" s="14" customFormat="1" x14ac:dyDescent="0.2">
      <c r="A1230" s="11">
        <v>55400</v>
      </c>
      <c r="B1230" s="12">
        <v>126.116</v>
      </c>
      <c r="C1230" s="12">
        <v>0</v>
      </c>
      <c r="D1230" s="13">
        <f t="shared" si="76"/>
        <v>1195.9299999999998</v>
      </c>
      <c r="E1230" s="13">
        <f t="shared" si="77"/>
        <v>0</v>
      </c>
      <c r="F1230" s="13">
        <f t="shared" si="78"/>
        <v>1661332.1750000014</v>
      </c>
      <c r="G1230" s="13">
        <f t="shared" si="79"/>
        <v>492500.44500000024</v>
      </c>
    </row>
    <row r="1231" spans="1:7" s="14" customFormat="1" x14ac:dyDescent="0.2">
      <c r="A1231" s="11">
        <v>55410</v>
      </c>
      <c r="B1231" s="12">
        <v>140.04599999999999</v>
      </c>
      <c r="C1231" s="12">
        <v>0</v>
      </c>
      <c r="D1231" s="13">
        <f t="shared" si="76"/>
        <v>1330.81</v>
      </c>
      <c r="E1231" s="13">
        <f t="shared" si="77"/>
        <v>0</v>
      </c>
      <c r="F1231" s="13">
        <f t="shared" si="78"/>
        <v>1662662.9850000015</v>
      </c>
      <c r="G1231" s="13">
        <f t="shared" si="79"/>
        <v>492500.44500000024</v>
      </c>
    </row>
    <row r="1232" spans="1:7" s="14" customFormat="1" x14ac:dyDescent="0.2">
      <c r="A1232" s="11">
        <v>55420</v>
      </c>
      <c r="B1232" s="12">
        <v>159.773</v>
      </c>
      <c r="C1232" s="12">
        <v>0</v>
      </c>
      <c r="D1232" s="13">
        <f t="shared" si="76"/>
        <v>1499.0949999999998</v>
      </c>
      <c r="E1232" s="13">
        <f t="shared" si="77"/>
        <v>0</v>
      </c>
      <c r="F1232" s="13">
        <f t="shared" si="78"/>
        <v>1664162.0800000015</v>
      </c>
      <c r="G1232" s="13">
        <f t="shared" si="79"/>
        <v>492500.44500000024</v>
      </c>
    </row>
    <row r="1233" spans="1:7" s="14" customFormat="1" x14ac:dyDescent="0.2">
      <c r="A1233" s="11">
        <v>55430</v>
      </c>
      <c r="B1233" s="12">
        <v>178.98099999999999</v>
      </c>
      <c r="C1233" s="12">
        <v>0</v>
      </c>
      <c r="D1233" s="13">
        <f t="shared" si="76"/>
        <v>1693.77</v>
      </c>
      <c r="E1233" s="13">
        <f t="shared" si="77"/>
        <v>0</v>
      </c>
      <c r="F1233" s="13">
        <f t="shared" si="78"/>
        <v>1665855.8500000015</v>
      </c>
      <c r="G1233" s="13">
        <f t="shared" si="79"/>
        <v>492500.44500000024</v>
      </c>
    </row>
    <row r="1234" spans="1:7" s="14" customFormat="1" x14ac:dyDescent="0.2">
      <c r="A1234" s="11">
        <v>55440</v>
      </c>
      <c r="B1234" s="12">
        <v>193.65</v>
      </c>
      <c r="C1234" s="12">
        <v>0</v>
      </c>
      <c r="D1234" s="13">
        <f t="shared" si="76"/>
        <v>1863.1549999999997</v>
      </c>
      <c r="E1234" s="13">
        <f t="shared" si="77"/>
        <v>0</v>
      </c>
      <c r="F1234" s="13">
        <f t="shared" si="78"/>
        <v>1667719.0050000015</v>
      </c>
      <c r="G1234" s="13">
        <f t="shared" si="79"/>
        <v>492500.44500000024</v>
      </c>
    </row>
    <row r="1235" spans="1:7" s="14" customFormat="1" x14ac:dyDescent="0.2">
      <c r="A1235" s="11">
        <v>55450</v>
      </c>
      <c r="B1235" s="12">
        <v>197.50899999999999</v>
      </c>
      <c r="C1235" s="12">
        <v>0</v>
      </c>
      <c r="D1235" s="13">
        <f t="shared" si="76"/>
        <v>1955.7950000000001</v>
      </c>
      <c r="E1235" s="13">
        <f t="shared" si="77"/>
        <v>0</v>
      </c>
      <c r="F1235" s="13">
        <f t="shared" si="78"/>
        <v>1669674.8000000014</v>
      </c>
      <c r="G1235" s="13">
        <f t="shared" si="79"/>
        <v>492500.44500000024</v>
      </c>
    </row>
    <row r="1236" spans="1:7" s="14" customFormat="1" x14ac:dyDescent="0.2">
      <c r="A1236" s="11">
        <v>55460</v>
      </c>
      <c r="B1236" s="12">
        <v>185.78</v>
      </c>
      <c r="C1236" s="12">
        <v>0</v>
      </c>
      <c r="D1236" s="13">
        <f t="shared" si="76"/>
        <v>1916.4449999999999</v>
      </c>
      <c r="E1236" s="13">
        <f t="shared" si="77"/>
        <v>0</v>
      </c>
      <c r="F1236" s="13">
        <f t="shared" si="78"/>
        <v>1671591.2450000015</v>
      </c>
      <c r="G1236" s="13">
        <f t="shared" si="79"/>
        <v>492500.44500000024</v>
      </c>
    </row>
    <row r="1237" spans="1:7" s="14" customFormat="1" x14ac:dyDescent="0.2">
      <c r="A1237" s="11">
        <v>55470</v>
      </c>
      <c r="B1237" s="12">
        <v>167.68600000000001</v>
      </c>
      <c r="C1237" s="12">
        <v>0</v>
      </c>
      <c r="D1237" s="13">
        <f t="shared" si="76"/>
        <v>1767.33</v>
      </c>
      <c r="E1237" s="13">
        <f t="shared" si="77"/>
        <v>0</v>
      </c>
      <c r="F1237" s="13">
        <f t="shared" si="78"/>
        <v>1673358.5750000016</v>
      </c>
      <c r="G1237" s="13">
        <f t="shared" si="79"/>
        <v>492500.44500000024</v>
      </c>
    </row>
    <row r="1238" spans="1:7" s="14" customFormat="1" x14ac:dyDescent="0.2">
      <c r="A1238" s="11">
        <v>55480</v>
      </c>
      <c r="B1238" s="12">
        <v>152.245</v>
      </c>
      <c r="C1238" s="12">
        <v>0</v>
      </c>
      <c r="D1238" s="13">
        <f t="shared" si="76"/>
        <v>1599.6550000000002</v>
      </c>
      <c r="E1238" s="13">
        <f t="shared" si="77"/>
        <v>0</v>
      </c>
      <c r="F1238" s="13">
        <f t="shared" si="78"/>
        <v>1674958.2300000016</v>
      </c>
      <c r="G1238" s="13">
        <f t="shared" si="79"/>
        <v>492500.44500000024</v>
      </c>
    </row>
    <row r="1239" spans="1:7" s="14" customFormat="1" x14ac:dyDescent="0.2">
      <c r="A1239" s="11">
        <v>55490</v>
      </c>
      <c r="B1239" s="12">
        <v>138.749</v>
      </c>
      <c r="C1239" s="12">
        <v>0</v>
      </c>
      <c r="D1239" s="13">
        <f t="shared" si="76"/>
        <v>1454.9700000000003</v>
      </c>
      <c r="E1239" s="13">
        <f t="shared" si="77"/>
        <v>0</v>
      </c>
      <c r="F1239" s="13">
        <f t="shared" si="78"/>
        <v>1676413.2000000016</v>
      </c>
      <c r="G1239" s="13">
        <f t="shared" si="79"/>
        <v>492500.44500000024</v>
      </c>
    </row>
    <row r="1240" spans="1:7" s="14" customFormat="1" x14ac:dyDescent="0.2">
      <c r="A1240" s="11">
        <v>55500</v>
      </c>
      <c r="B1240" s="12">
        <v>129.70699999999999</v>
      </c>
      <c r="C1240" s="12">
        <v>0</v>
      </c>
      <c r="D1240" s="13">
        <f t="shared" si="76"/>
        <v>1342.2800000000002</v>
      </c>
      <c r="E1240" s="13">
        <f t="shared" si="77"/>
        <v>0</v>
      </c>
      <c r="F1240" s="13">
        <f t="shared" si="78"/>
        <v>1677755.4800000016</v>
      </c>
      <c r="G1240" s="13">
        <f t="shared" si="79"/>
        <v>492500.44500000024</v>
      </c>
    </row>
    <row r="1241" spans="1:7" s="14" customFormat="1" x14ac:dyDescent="0.2">
      <c r="A1241" s="11">
        <v>55510</v>
      </c>
      <c r="B1241" s="12">
        <v>129.58799999999999</v>
      </c>
      <c r="C1241" s="12">
        <v>0</v>
      </c>
      <c r="D1241" s="13">
        <f t="shared" si="76"/>
        <v>1296.4749999999999</v>
      </c>
      <c r="E1241" s="13">
        <f t="shared" si="77"/>
        <v>0</v>
      </c>
      <c r="F1241" s="13">
        <f t="shared" si="78"/>
        <v>1679051.9550000017</v>
      </c>
      <c r="G1241" s="13">
        <f t="shared" si="79"/>
        <v>492500.44500000024</v>
      </c>
    </row>
    <row r="1242" spans="1:7" s="14" customFormat="1" x14ac:dyDescent="0.2">
      <c r="A1242" s="11">
        <v>55520</v>
      </c>
      <c r="B1242" s="12">
        <v>129.60300000000001</v>
      </c>
      <c r="C1242" s="12">
        <v>0</v>
      </c>
      <c r="D1242" s="13">
        <f t="shared" si="76"/>
        <v>1295.9550000000002</v>
      </c>
      <c r="E1242" s="13">
        <f t="shared" si="77"/>
        <v>0</v>
      </c>
      <c r="F1242" s="13">
        <f t="shared" si="78"/>
        <v>1680347.9100000018</v>
      </c>
      <c r="G1242" s="13">
        <f t="shared" si="79"/>
        <v>492500.44500000024</v>
      </c>
    </row>
    <row r="1243" spans="1:7" s="14" customFormat="1" x14ac:dyDescent="0.2">
      <c r="A1243" s="11">
        <v>55530</v>
      </c>
      <c r="B1243" s="12">
        <v>129.81899999999999</v>
      </c>
      <c r="C1243" s="12">
        <v>0</v>
      </c>
      <c r="D1243" s="13">
        <f t="shared" si="76"/>
        <v>1297.1100000000001</v>
      </c>
      <c r="E1243" s="13">
        <f t="shared" si="77"/>
        <v>0</v>
      </c>
      <c r="F1243" s="13">
        <f t="shared" si="78"/>
        <v>1681645.0200000019</v>
      </c>
      <c r="G1243" s="13">
        <f t="shared" si="79"/>
        <v>492500.44500000024</v>
      </c>
    </row>
    <row r="1244" spans="1:7" s="14" customFormat="1" x14ac:dyDescent="0.2">
      <c r="A1244" s="11">
        <v>55540</v>
      </c>
      <c r="B1244" s="12">
        <v>130.02799999999999</v>
      </c>
      <c r="C1244" s="12">
        <v>0</v>
      </c>
      <c r="D1244" s="13">
        <f t="shared" si="76"/>
        <v>1299.2349999999999</v>
      </c>
      <c r="E1244" s="13">
        <f t="shared" si="77"/>
        <v>0</v>
      </c>
      <c r="F1244" s="13">
        <f t="shared" si="78"/>
        <v>1682944.255000002</v>
      </c>
      <c r="G1244" s="13">
        <f t="shared" si="79"/>
        <v>492500.44500000024</v>
      </c>
    </row>
    <row r="1245" spans="1:7" s="14" customFormat="1" x14ac:dyDescent="0.2">
      <c r="A1245" s="11">
        <v>55550</v>
      </c>
      <c r="B1245" s="12">
        <v>130.22999999999999</v>
      </c>
      <c r="C1245" s="12">
        <v>0</v>
      </c>
      <c r="D1245" s="13">
        <f t="shared" si="76"/>
        <v>1301.29</v>
      </c>
      <c r="E1245" s="13">
        <f t="shared" si="77"/>
        <v>0</v>
      </c>
      <c r="F1245" s="13">
        <f t="shared" si="78"/>
        <v>1684245.545000002</v>
      </c>
      <c r="G1245" s="13">
        <f t="shared" si="79"/>
        <v>492500.44500000024</v>
      </c>
    </row>
    <row r="1246" spans="1:7" s="14" customFormat="1" x14ac:dyDescent="0.2">
      <c r="A1246" s="11">
        <v>55560</v>
      </c>
      <c r="B1246" s="12">
        <v>130.42500000000001</v>
      </c>
      <c r="C1246" s="12">
        <v>0</v>
      </c>
      <c r="D1246" s="13">
        <f t="shared" si="76"/>
        <v>1303.2749999999999</v>
      </c>
      <c r="E1246" s="13">
        <f t="shared" si="77"/>
        <v>0</v>
      </c>
      <c r="F1246" s="13">
        <f t="shared" si="78"/>
        <v>1685548.8200000019</v>
      </c>
      <c r="G1246" s="13">
        <f t="shared" si="79"/>
        <v>492500.44500000024</v>
      </c>
    </row>
    <row r="1247" spans="1:7" s="14" customFormat="1" x14ac:dyDescent="0.2">
      <c r="A1247" s="11">
        <v>55570</v>
      </c>
      <c r="B1247" s="12">
        <v>130.61199999999999</v>
      </c>
      <c r="C1247" s="12">
        <v>0</v>
      </c>
      <c r="D1247" s="13">
        <f t="shared" si="76"/>
        <v>1305.1850000000002</v>
      </c>
      <c r="E1247" s="13">
        <f t="shared" si="77"/>
        <v>0</v>
      </c>
      <c r="F1247" s="13">
        <f t="shared" si="78"/>
        <v>1686854.005000002</v>
      </c>
      <c r="G1247" s="13">
        <f t="shared" si="79"/>
        <v>492500.44500000024</v>
      </c>
    </row>
    <row r="1248" spans="1:7" s="14" customFormat="1" x14ac:dyDescent="0.2">
      <c r="A1248" s="11">
        <v>55580</v>
      </c>
      <c r="B1248" s="12">
        <v>130.792</v>
      </c>
      <c r="C1248" s="12">
        <v>0</v>
      </c>
      <c r="D1248" s="13">
        <f t="shared" si="76"/>
        <v>1307.02</v>
      </c>
      <c r="E1248" s="13">
        <f t="shared" si="77"/>
        <v>0</v>
      </c>
      <c r="F1248" s="13">
        <f t="shared" si="78"/>
        <v>1688161.025000002</v>
      </c>
      <c r="G1248" s="13">
        <f t="shared" si="79"/>
        <v>492500.44500000024</v>
      </c>
    </row>
    <row r="1249" spans="1:7" s="14" customFormat="1" x14ac:dyDescent="0.2">
      <c r="A1249" s="11">
        <v>55590</v>
      </c>
      <c r="B1249" s="12">
        <v>131.869</v>
      </c>
      <c r="C1249" s="12">
        <v>0</v>
      </c>
      <c r="D1249" s="13">
        <f t="shared" si="76"/>
        <v>1313.3050000000001</v>
      </c>
      <c r="E1249" s="13">
        <f t="shared" si="77"/>
        <v>0</v>
      </c>
      <c r="F1249" s="13">
        <f t="shared" si="78"/>
        <v>1689474.3300000019</v>
      </c>
      <c r="G1249" s="13">
        <f t="shared" si="79"/>
        <v>492500.44500000024</v>
      </c>
    </row>
    <row r="1250" spans="1:7" s="14" customFormat="1" x14ac:dyDescent="0.2">
      <c r="A1250" s="11">
        <v>55600</v>
      </c>
      <c r="B1250" s="12">
        <v>134.26300000000001</v>
      </c>
      <c r="C1250" s="12">
        <v>0</v>
      </c>
      <c r="D1250" s="13">
        <f t="shared" si="76"/>
        <v>1330.66</v>
      </c>
      <c r="E1250" s="13">
        <f t="shared" si="77"/>
        <v>0</v>
      </c>
      <c r="F1250" s="13">
        <f t="shared" si="78"/>
        <v>1690804.9900000019</v>
      </c>
      <c r="G1250" s="13">
        <f t="shared" si="79"/>
        <v>492500.44500000024</v>
      </c>
    </row>
    <row r="1251" spans="1:7" s="14" customFormat="1" x14ac:dyDescent="0.2">
      <c r="A1251" s="11">
        <v>55610</v>
      </c>
      <c r="B1251" s="12">
        <v>138.01</v>
      </c>
      <c r="C1251" s="12">
        <v>0</v>
      </c>
      <c r="D1251" s="13">
        <f t="shared" si="76"/>
        <v>1361.3650000000002</v>
      </c>
      <c r="E1251" s="13">
        <f t="shared" si="77"/>
        <v>0</v>
      </c>
      <c r="F1251" s="13">
        <f t="shared" si="78"/>
        <v>1692166.3550000018</v>
      </c>
      <c r="G1251" s="13">
        <f t="shared" si="79"/>
        <v>492500.44500000024</v>
      </c>
    </row>
    <row r="1252" spans="1:7" s="14" customFormat="1" x14ac:dyDescent="0.2">
      <c r="A1252" s="11">
        <v>55620</v>
      </c>
      <c r="B1252" s="12">
        <v>143.685</v>
      </c>
      <c r="C1252" s="12">
        <v>0</v>
      </c>
      <c r="D1252" s="13">
        <f t="shared" si="76"/>
        <v>1408.4749999999999</v>
      </c>
      <c r="E1252" s="13">
        <f t="shared" si="77"/>
        <v>0</v>
      </c>
      <c r="F1252" s="13">
        <f t="shared" si="78"/>
        <v>1693574.8300000019</v>
      </c>
      <c r="G1252" s="13">
        <f t="shared" si="79"/>
        <v>492500.44500000024</v>
      </c>
    </row>
    <row r="1253" spans="1:7" s="14" customFormat="1" x14ac:dyDescent="0.2">
      <c r="A1253" s="11">
        <v>55630</v>
      </c>
      <c r="B1253" s="12">
        <v>151.482</v>
      </c>
      <c r="C1253" s="12">
        <v>0</v>
      </c>
      <c r="D1253" s="13">
        <f t="shared" si="76"/>
        <v>1475.835</v>
      </c>
      <c r="E1253" s="13">
        <f t="shared" si="77"/>
        <v>0</v>
      </c>
      <c r="F1253" s="13">
        <f t="shared" si="78"/>
        <v>1695050.6650000019</v>
      </c>
      <c r="G1253" s="13">
        <f t="shared" si="79"/>
        <v>492500.44500000024</v>
      </c>
    </row>
    <row r="1254" spans="1:7" s="14" customFormat="1" x14ac:dyDescent="0.2">
      <c r="A1254" s="11">
        <v>55640</v>
      </c>
      <c r="B1254" s="12">
        <v>161.50700000000001</v>
      </c>
      <c r="C1254" s="12">
        <v>0</v>
      </c>
      <c r="D1254" s="13">
        <f t="shared" si="76"/>
        <v>1564.9450000000002</v>
      </c>
      <c r="E1254" s="13">
        <f t="shared" si="77"/>
        <v>0</v>
      </c>
      <c r="F1254" s="13">
        <f t="shared" si="78"/>
        <v>1696615.610000002</v>
      </c>
      <c r="G1254" s="13">
        <f t="shared" si="79"/>
        <v>492500.44500000024</v>
      </c>
    </row>
    <row r="1255" spans="1:7" s="14" customFormat="1" x14ac:dyDescent="0.2">
      <c r="A1255" s="11">
        <v>55650</v>
      </c>
      <c r="B1255" s="12">
        <v>173.66800000000001</v>
      </c>
      <c r="C1255" s="12">
        <v>0</v>
      </c>
      <c r="D1255" s="13">
        <f t="shared" si="76"/>
        <v>1675.875</v>
      </c>
      <c r="E1255" s="13">
        <f t="shared" si="77"/>
        <v>0</v>
      </c>
      <c r="F1255" s="13">
        <f t="shared" si="78"/>
        <v>1698291.485000002</v>
      </c>
      <c r="G1255" s="13">
        <f t="shared" si="79"/>
        <v>492500.44500000024</v>
      </c>
    </row>
    <row r="1256" spans="1:7" s="14" customFormat="1" x14ac:dyDescent="0.2">
      <c r="A1256" s="11">
        <v>55660</v>
      </c>
      <c r="B1256" s="12">
        <v>185.232</v>
      </c>
      <c r="C1256" s="12">
        <v>0</v>
      </c>
      <c r="D1256" s="13">
        <f t="shared" si="76"/>
        <v>1794.5</v>
      </c>
      <c r="E1256" s="13">
        <f t="shared" si="77"/>
        <v>0</v>
      </c>
      <c r="F1256" s="13">
        <f t="shared" si="78"/>
        <v>1700085.985000002</v>
      </c>
      <c r="G1256" s="13">
        <f t="shared" si="79"/>
        <v>492500.44500000024</v>
      </c>
    </row>
    <row r="1257" spans="1:7" s="14" customFormat="1" x14ac:dyDescent="0.2">
      <c r="A1257" s="11">
        <v>55670</v>
      </c>
      <c r="B1257" s="12">
        <v>190.672</v>
      </c>
      <c r="C1257" s="12">
        <v>0</v>
      </c>
      <c r="D1257" s="13">
        <f t="shared" si="76"/>
        <v>1879.52</v>
      </c>
      <c r="E1257" s="13">
        <f t="shared" si="77"/>
        <v>0</v>
      </c>
      <c r="F1257" s="13">
        <f t="shared" si="78"/>
        <v>1701965.505000002</v>
      </c>
      <c r="G1257" s="13">
        <f t="shared" si="79"/>
        <v>492500.44500000024</v>
      </c>
    </row>
    <row r="1258" spans="1:7" s="14" customFormat="1" x14ac:dyDescent="0.2">
      <c r="A1258" s="11">
        <v>55680</v>
      </c>
      <c r="B1258" s="12">
        <v>190.31</v>
      </c>
      <c r="C1258" s="12">
        <v>0</v>
      </c>
      <c r="D1258" s="13">
        <f t="shared" si="76"/>
        <v>1904.9099999999999</v>
      </c>
      <c r="E1258" s="13">
        <f t="shared" si="77"/>
        <v>0</v>
      </c>
      <c r="F1258" s="13">
        <f t="shared" si="78"/>
        <v>1703870.4150000019</v>
      </c>
      <c r="G1258" s="13">
        <f t="shared" si="79"/>
        <v>492500.44500000024</v>
      </c>
    </row>
    <row r="1259" spans="1:7" s="14" customFormat="1" x14ac:dyDescent="0.2">
      <c r="A1259" s="11">
        <v>55690</v>
      </c>
      <c r="B1259" s="12">
        <v>184.95400000000001</v>
      </c>
      <c r="C1259" s="12">
        <v>0</v>
      </c>
      <c r="D1259" s="13">
        <f t="shared" si="76"/>
        <v>1876.3200000000002</v>
      </c>
      <c r="E1259" s="13">
        <f t="shared" si="77"/>
        <v>0</v>
      </c>
      <c r="F1259" s="13">
        <f t="shared" si="78"/>
        <v>1705746.735000002</v>
      </c>
      <c r="G1259" s="13">
        <f t="shared" si="79"/>
        <v>492500.44500000024</v>
      </c>
    </row>
    <row r="1260" spans="1:7" s="14" customFormat="1" x14ac:dyDescent="0.2">
      <c r="A1260" s="11">
        <v>55700</v>
      </c>
      <c r="B1260" s="12">
        <v>171.93299999999999</v>
      </c>
      <c r="C1260" s="12">
        <v>0</v>
      </c>
      <c r="D1260" s="13">
        <f t="shared" si="76"/>
        <v>1784.4349999999999</v>
      </c>
      <c r="E1260" s="13">
        <f t="shared" si="77"/>
        <v>0</v>
      </c>
      <c r="F1260" s="13">
        <f t="shared" si="78"/>
        <v>1707531.170000002</v>
      </c>
      <c r="G1260" s="13">
        <f t="shared" si="79"/>
        <v>492500.44500000024</v>
      </c>
    </row>
    <row r="1261" spans="1:7" s="14" customFormat="1" x14ac:dyDescent="0.2">
      <c r="A1261" s="11">
        <v>55710</v>
      </c>
      <c r="B1261" s="12">
        <v>164.667</v>
      </c>
      <c r="C1261" s="12">
        <v>0</v>
      </c>
      <c r="D1261" s="13">
        <f t="shared" si="76"/>
        <v>1683</v>
      </c>
      <c r="E1261" s="13">
        <f t="shared" si="77"/>
        <v>0</v>
      </c>
      <c r="F1261" s="13">
        <f t="shared" si="78"/>
        <v>1709214.170000002</v>
      </c>
      <c r="G1261" s="13">
        <f t="shared" si="79"/>
        <v>492500.44500000024</v>
      </c>
    </row>
    <row r="1262" spans="1:7" s="14" customFormat="1" x14ac:dyDescent="0.2">
      <c r="A1262" s="11">
        <v>55720</v>
      </c>
      <c r="B1262" s="12">
        <v>127.238</v>
      </c>
      <c r="C1262" s="12">
        <v>0</v>
      </c>
      <c r="D1262" s="13">
        <f t="shared" si="76"/>
        <v>1459.5249999999999</v>
      </c>
      <c r="E1262" s="13">
        <f t="shared" si="77"/>
        <v>0</v>
      </c>
      <c r="F1262" s="13">
        <f t="shared" si="78"/>
        <v>1710673.6950000019</v>
      </c>
      <c r="G1262" s="13">
        <f t="shared" si="79"/>
        <v>492500.44500000024</v>
      </c>
    </row>
    <row r="1263" spans="1:7" s="14" customFormat="1" x14ac:dyDescent="0.2">
      <c r="A1263" s="11">
        <v>55730</v>
      </c>
      <c r="B1263" s="12">
        <v>71.334999999999994</v>
      </c>
      <c r="C1263" s="12">
        <v>0</v>
      </c>
      <c r="D1263" s="13">
        <f t="shared" si="76"/>
        <v>992.8649999999999</v>
      </c>
      <c r="E1263" s="13">
        <f t="shared" si="77"/>
        <v>0</v>
      </c>
      <c r="F1263" s="13">
        <f t="shared" si="78"/>
        <v>1711666.5600000019</v>
      </c>
      <c r="G1263" s="13">
        <f t="shared" si="79"/>
        <v>492500.44500000024</v>
      </c>
    </row>
    <row r="1264" spans="1:7" s="14" customFormat="1" x14ac:dyDescent="0.2">
      <c r="A1264" s="11">
        <v>55740</v>
      </c>
      <c r="B1264" s="12">
        <v>131.46600000000001</v>
      </c>
      <c r="C1264" s="12">
        <v>0</v>
      </c>
      <c r="D1264" s="13">
        <f t="shared" si="76"/>
        <v>1014.0049999999999</v>
      </c>
      <c r="E1264" s="13">
        <f t="shared" si="77"/>
        <v>0</v>
      </c>
      <c r="F1264" s="13">
        <f t="shared" si="78"/>
        <v>1712680.5650000018</v>
      </c>
      <c r="G1264" s="13">
        <f t="shared" si="79"/>
        <v>492500.44500000024</v>
      </c>
    </row>
    <row r="1265" spans="1:7" s="14" customFormat="1" x14ac:dyDescent="0.2">
      <c r="A1265" s="11">
        <v>55750</v>
      </c>
      <c r="B1265" s="12">
        <v>209.35400000000001</v>
      </c>
      <c r="C1265" s="12">
        <v>0</v>
      </c>
      <c r="D1265" s="13">
        <f t="shared" ref="D1265:D1328" si="80">(B1265+B1264)/2*(A1265-A1264)</f>
        <v>1704.1000000000004</v>
      </c>
      <c r="E1265" s="13">
        <f t="shared" ref="E1265:E1328" si="81">(C1265+C1264)/2*(A1265-A1264)</f>
        <v>0</v>
      </c>
      <c r="F1265" s="13">
        <f t="shared" ref="F1265:F1328" si="82">F1264+D1265</f>
        <v>1714384.6650000019</v>
      </c>
      <c r="G1265" s="13">
        <f t="shared" ref="G1265:G1328" si="83">G1264+E1265</f>
        <v>492500.44500000024</v>
      </c>
    </row>
    <row r="1266" spans="1:7" s="14" customFormat="1" x14ac:dyDescent="0.2">
      <c r="A1266" s="11">
        <v>55760</v>
      </c>
      <c r="B1266" s="12">
        <v>240.88200000000001</v>
      </c>
      <c r="C1266" s="12">
        <v>0</v>
      </c>
      <c r="D1266" s="13">
        <f t="shared" si="80"/>
        <v>2251.1799999999998</v>
      </c>
      <c r="E1266" s="13">
        <f t="shared" si="81"/>
        <v>0</v>
      </c>
      <c r="F1266" s="13">
        <f t="shared" si="82"/>
        <v>1716635.8450000018</v>
      </c>
      <c r="G1266" s="13">
        <f t="shared" si="83"/>
        <v>492500.44500000024</v>
      </c>
    </row>
    <row r="1267" spans="1:7" s="14" customFormat="1" x14ac:dyDescent="0.2">
      <c r="A1267" s="11">
        <v>55770</v>
      </c>
      <c r="B1267" s="12">
        <v>237.77600000000001</v>
      </c>
      <c r="C1267" s="12">
        <v>0</v>
      </c>
      <c r="D1267" s="13">
        <f t="shared" si="80"/>
        <v>2393.29</v>
      </c>
      <c r="E1267" s="13">
        <f t="shared" si="81"/>
        <v>0</v>
      </c>
      <c r="F1267" s="13">
        <f t="shared" si="82"/>
        <v>1719029.1350000019</v>
      </c>
      <c r="G1267" s="13">
        <f t="shared" si="83"/>
        <v>492500.44500000024</v>
      </c>
    </row>
    <row r="1268" spans="1:7" s="14" customFormat="1" x14ac:dyDescent="0.2">
      <c r="A1268" s="11">
        <v>55780</v>
      </c>
      <c r="B1268" s="12">
        <v>222.071</v>
      </c>
      <c r="C1268" s="12">
        <v>0</v>
      </c>
      <c r="D1268" s="13">
        <f t="shared" si="80"/>
        <v>2299.2349999999997</v>
      </c>
      <c r="E1268" s="13">
        <f t="shared" si="81"/>
        <v>0</v>
      </c>
      <c r="F1268" s="13">
        <f t="shared" si="82"/>
        <v>1721328.370000002</v>
      </c>
      <c r="G1268" s="13">
        <f t="shared" si="83"/>
        <v>492500.44500000024</v>
      </c>
    </row>
    <row r="1269" spans="1:7" s="14" customFormat="1" x14ac:dyDescent="0.2">
      <c r="A1269" s="11">
        <v>55790</v>
      </c>
      <c r="B1269" s="12">
        <v>184.095</v>
      </c>
      <c r="C1269" s="12">
        <v>0</v>
      </c>
      <c r="D1269" s="13">
        <f t="shared" si="80"/>
        <v>2030.83</v>
      </c>
      <c r="E1269" s="13">
        <f t="shared" si="81"/>
        <v>0</v>
      </c>
      <c r="F1269" s="13">
        <f t="shared" si="82"/>
        <v>1723359.200000002</v>
      </c>
      <c r="G1269" s="13">
        <f t="shared" si="83"/>
        <v>492500.44500000024</v>
      </c>
    </row>
    <row r="1270" spans="1:7" s="14" customFormat="1" x14ac:dyDescent="0.2">
      <c r="A1270" s="11">
        <v>55800</v>
      </c>
      <c r="B1270" s="12">
        <v>143.57300000000001</v>
      </c>
      <c r="C1270" s="12">
        <v>0</v>
      </c>
      <c r="D1270" s="13">
        <f t="shared" si="80"/>
        <v>1638.3400000000001</v>
      </c>
      <c r="E1270" s="13">
        <f t="shared" si="81"/>
        <v>0</v>
      </c>
      <c r="F1270" s="13">
        <f t="shared" si="82"/>
        <v>1724997.5400000021</v>
      </c>
      <c r="G1270" s="13">
        <f t="shared" si="83"/>
        <v>492500.44500000024</v>
      </c>
    </row>
    <row r="1271" spans="1:7" s="14" customFormat="1" x14ac:dyDescent="0.2">
      <c r="A1271" s="11">
        <v>55810</v>
      </c>
      <c r="B1271" s="12">
        <v>93.021000000000001</v>
      </c>
      <c r="C1271" s="12">
        <v>0</v>
      </c>
      <c r="D1271" s="13">
        <f t="shared" si="80"/>
        <v>1182.97</v>
      </c>
      <c r="E1271" s="13">
        <f t="shared" si="81"/>
        <v>0</v>
      </c>
      <c r="F1271" s="13">
        <f t="shared" si="82"/>
        <v>1726180.5100000021</v>
      </c>
      <c r="G1271" s="13">
        <f t="shared" si="83"/>
        <v>492500.44500000024</v>
      </c>
    </row>
    <row r="1272" spans="1:7" s="14" customFormat="1" x14ac:dyDescent="0.2">
      <c r="A1272" s="11">
        <v>55820</v>
      </c>
      <c r="B1272" s="12">
        <v>65.635000000000005</v>
      </c>
      <c r="C1272" s="12">
        <v>0</v>
      </c>
      <c r="D1272" s="13">
        <f t="shared" si="80"/>
        <v>793.28</v>
      </c>
      <c r="E1272" s="13">
        <f t="shared" si="81"/>
        <v>0</v>
      </c>
      <c r="F1272" s="13">
        <f t="shared" si="82"/>
        <v>1726973.7900000021</v>
      </c>
      <c r="G1272" s="13">
        <f t="shared" si="83"/>
        <v>492500.44500000024</v>
      </c>
    </row>
    <row r="1273" spans="1:7" s="14" customFormat="1" x14ac:dyDescent="0.2">
      <c r="A1273" s="11">
        <v>55830</v>
      </c>
      <c r="B1273" s="12">
        <v>72.231999999999999</v>
      </c>
      <c r="C1273" s="12">
        <v>0</v>
      </c>
      <c r="D1273" s="13">
        <f t="shared" si="80"/>
        <v>689.33500000000004</v>
      </c>
      <c r="E1273" s="13">
        <f t="shared" si="81"/>
        <v>0</v>
      </c>
      <c r="F1273" s="13">
        <f t="shared" si="82"/>
        <v>1727663.1250000021</v>
      </c>
      <c r="G1273" s="13">
        <f t="shared" si="83"/>
        <v>492500.44500000024</v>
      </c>
    </row>
    <row r="1274" spans="1:7" s="14" customFormat="1" x14ac:dyDescent="0.2">
      <c r="A1274" s="11">
        <v>55840</v>
      </c>
      <c r="B1274" s="12">
        <v>77.575000000000003</v>
      </c>
      <c r="C1274" s="12">
        <v>0</v>
      </c>
      <c r="D1274" s="13">
        <f t="shared" si="80"/>
        <v>749.03500000000008</v>
      </c>
      <c r="E1274" s="13">
        <f t="shared" si="81"/>
        <v>0</v>
      </c>
      <c r="F1274" s="13">
        <f t="shared" si="82"/>
        <v>1728412.160000002</v>
      </c>
      <c r="G1274" s="13">
        <f t="shared" si="83"/>
        <v>492500.44500000024</v>
      </c>
    </row>
    <row r="1275" spans="1:7" s="14" customFormat="1" x14ac:dyDescent="0.2">
      <c r="A1275" s="11">
        <v>55850</v>
      </c>
      <c r="B1275" s="12">
        <v>88.102999999999994</v>
      </c>
      <c r="C1275" s="12">
        <v>0</v>
      </c>
      <c r="D1275" s="13">
        <f t="shared" si="80"/>
        <v>828.39</v>
      </c>
      <c r="E1275" s="13">
        <f t="shared" si="81"/>
        <v>0</v>
      </c>
      <c r="F1275" s="13">
        <f t="shared" si="82"/>
        <v>1729240.5500000019</v>
      </c>
      <c r="G1275" s="13">
        <f t="shared" si="83"/>
        <v>492500.44500000024</v>
      </c>
    </row>
    <row r="1276" spans="1:7" s="14" customFormat="1" x14ac:dyDescent="0.2">
      <c r="A1276" s="11">
        <v>55860</v>
      </c>
      <c r="B1276" s="12">
        <v>99.507000000000005</v>
      </c>
      <c r="C1276" s="12">
        <v>0</v>
      </c>
      <c r="D1276" s="13">
        <f t="shared" si="80"/>
        <v>938.05000000000007</v>
      </c>
      <c r="E1276" s="13">
        <f t="shared" si="81"/>
        <v>0</v>
      </c>
      <c r="F1276" s="13">
        <f t="shared" si="82"/>
        <v>1730178.600000002</v>
      </c>
      <c r="G1276" s="13">
        <f t="shared" si="83"/>
        <v>492500.44500000024</v>
      </c>
    </row>
    <row r="1277" spans="1:7" s="14" customFormat="1" x14ac:dyDescent="0.2">
      <c r="A1277" s="11">
        <v>55870</v>
      </c>
      <c r="B1277" s="12">
        <v>110.989</v>
      </c>
      <c r="C1277" s="12">
        <v>0</v>
      </c>
      <c r="D1277" s="13">
        <f t="shared" si="80"/>
        <v>1052.48</v>
      </c>
      <c r="E1277" s="13">
        <f t="shared" si="81"/>
        <v>0</v>
      </c>
      <c r="F1277" s="13">
        <f t="shared" si="82"/>
        <v>1731231.0800000019</v>
      </c>
      <c r="G1277" s="13">
        <f t="shared" si="83"/>
        <v>492500.44500000024</v>
      </c>
    </row>
    <row r="1278" spans="1:7" s="14" customFormat="1" x14ac:dyDescent="0.2">
      <c r="A1278" s="11">
        <v>55880</v>
      </c>
      <c r="B1278" s="12">
        <v>118.572</v>
      </c>
      <c r="C1278" s="12">
        <v>0</v>
      </c>
      <c r="D1278" s="13">
        <f t="shared" si="80"/>
        <v>1147.8050000000001</v>
      </c>
      <c r="E1278" s="13">
        <f t="shared" si="81"/>
        <v>0</v>
      </c>
      <c r="F1278" s="13">
        <f t="shared" si="82"/>
        <v>1732378.8850000019</v>
      </c>
      <c r="G1278" s="13">
        <f t="shared" si="83"/>
        <v>492500.44500000024</v>
      </c>
    </row>
    <row r="1279" spans="1:7" s="14" customFormat="1" x14ac:dyDescent="0.2">
      <c r="A1279" s="11">
        <v>55890</v>
      </c>
      <c r="B1279" s="12">
        <v>120.377</v>
      </c>
      <c r="C1279" s="12">
        <v>0</v>
      </c>
      <c r="D1279" s="13">
        <f t="shared" si="80"/>
        <v>1194.7450000000001</v>
      </c>
      <c r="E1279" s="13">
        <f t="shared" si="81"/>
        <v>0</v>
      </c>
      <c r="F1279" s="13">
        <f t="shared" si="82"/>
        <v>1733573.630000002</v>
      </c>
      <c r="G1279" s="13">
        <f t="shared" si="83"/>
        <v>492500.44500000024</v>
      </c>
    </row>
    <row r="1280" spans="1:7" s="14" customFormat="1" x14ac:dyDescent="0.2">
      <c r="A1280" s="11">
        <v>55900</v>
      </c>
      <c r="B1280" s="12">
        <v>118.59</v>
      </c>
      <c r="C1280" s="12">
        <v>0</v>
      </c>
      <c r="D1280" s="13">
        <f t="shared" si="80"/>
        <v>1194.835</v>
      </c>
      <c r="E1280" s="13">
        <f t="shared" si="81"/>
        <v>0</v>
      </c>
      <c r="F1280" s="13">
        <f t="shared" si="82"/>
        <v>1734768.4650000019</v>
      </c>
      <c r="G1280" s="13">
        <f t="shared" si="83"/>
        <v>492500.44500000024</v>
      </c>
    </row>
    <row r="1281" spans="1:7" s="14" customFormat="1" x14ac:dyDescent="0.2">
      <c r="A1281" s="11">
        <v>55910</v>
      </c>
      <c r="B1281" s="12">
        <v>105.79900000000001</v>
      </c>
      <c r="C1281" s="12">
        <v>0</v>
      </c>
      <c r="D1281" s="13">
        <f t="shared" si="80"/>
        <v>1121.9450000000002</v>
      </c>
      <c r="E1281" s="13">
        <f t="shared" si="81"/>
        <v>0</v>
      </c>
      <c r="F1281" s="13">
        <f t="shared" si="82"/>
        <v>1735890.410000002</v>
      </c>
      <c r="G1281" s="13">
        <f t="shared" si="83"/>
        <v>492500.44500000024</v>
      </c>
    </row>
    <row r="1282" spans="1:7" s="14" customFormat="1" x14ac:dyDescent="0.2">
      <c r="A1282" s="11">
        <v>55920</v>
      </c>
      <c r="B1282" s="12">
        <v>75.864999999999995</v>
      </c>
      <c r="C1282" s="12">
        <v>0.122</v>
      </c>
      <c r="D1282" s="13">
        <f t="shared" si="80"/>
        <v>908.31999999999994</v>
      </c>
      <c r="E1282" s="13">
        <f t="shared" si="81"/>
        <v>0.61</v>
      </c>
      <c r="F1282" s="13">
        <f t="shared" si="82"/>
        <v>1736798.7300000021</v>
      </c>
      <c r="G1282" s="13">
        <f t="shared" si="83"/>
        <v>492501.05500000023</v>
      </c>
    </row>
    <row r="1283" spans="1:7" s="14" customFormat="1" x14ac:dyDescent="0.2">
      <c r="A1283" s="11">
        <v>55930</v>
      </c>
      <c r="B1283" s="12">
        <v>60.293999999999997</v>
      </c>
      <c r="C1283" s="12">
        <v>9.9000000000000005E-2</v>
      </c>
      <c r="D1283" s="13">
        <f t="shared" si="80"/>
        <v>680.79499999999996</v>
      </c>
      <c r="E1283" s="13">
        <f t="shared" si="81"/>
        <v>1.105</v>
      </c>
      <c r="F1283" s="13">
        <f t="shared" si="82"/>
        <v>1737479.525000002</v>
      </c>
      <c r="G1283" s="13">
        <f t="shared" si="83"/>
        <v>492502.16000000021</v>
      </c>
    </row>
    <row r="1284" spans="1:7" s="14" customFormat="1" x14ac:dyDescent="0.2">
      <c r="A1284" s="11">
        <v>55940</v>
      </c>
      <c r="B1284" s="12">
        <v>58.183999999999997</v>
      </c>
      <c r="C1284" s="12">
        <v>3.5000000000000003E-2</v>
      </c>
      <c r="D1284" s="13">
        <f t="shared" si="80"/>
        <v>592.39</v>
      </c>
      <c r="E1284" s="13">
        <f t="shared" si="81"/>
        <v>0.67</v>
      </c>
      <c r="F1284" s="13">
        <f t="shared" si="82"/>
        <v>1738071.9150000019</v>
      </c>
      <c r="G1284" s="13">
        <f t="shared" si="83"/>
        <v>492502.83000000019</v>
      </c>
    </row>
    <row r="1285" spans="1:7" s="14" customFormat="1" x14ac:dyDescent="0.2">
      <c r="A1285" s="11">
        <v>55950</v>
      </c>
      <c r="B1285" s="12">
        <v>51.566000000000003</v>
      </c>
      <c r="C1285" s="12">
        <v>7.0000000000000007E-2</v>
      </c>
      <c r="D1285" s="13">
        <f t="shared" si="80"/>
        <v>548.75</v>
      </c>
      <c r="E1285" s="13">
        <f t="shared" si="81"/>
        <v>0.52500000000000002</v>
      </c>
      <c r="F1285" s="13">
        <f t="shared" si="82"/>
        <v>1738620.6650000019</v>
      </c>
      <c r="G1285" s="13">
        <f t="shared" si="83"/>
        <v>492503.35500000021</v>
      </c>
    </row>
    <row r="1286" spans="1:7" s="14" customFormat="1" x14ac:dyDescent="0.2">
      <c r="A1286" s="11">
        <v>55960</v>
      </c>
      <c r="B1286" s="12">
        <v>48.825000000000003</v>
      </c>
      <c r="C1286" s="12">
        <v>0</v>
      </c>
      <c r="D1286" s="13">
        <f t="shared" si="80"/>
        <v>501.95500000000004</v>
      </c>
      <c r="E1286" s="13">
        <f t="shared" si="81"/>
        <v>0.35000000000000003</v>
      </c>
      <c r="F1286" s="13">
        <f t="shared" si="82"/>
        <v>1739122.620000002</v>
      </c>
      <c r="G1286" s="13">
        <f t="shared" si="83"/>
        <v>492503.70500000019</v>
      </c>
    </row>
    <row r="1287" spans="1:7" s="14" customFormat="1" x14ac:dyDescent="0.2">
      <c r="A1287" s="11">
        <v>55970</v>
      </c>
      <c r="B1287" s="12">
        <v>75.061999999999998</v>
      </c>
      <c r="C1287" s="12">
        <v>0</v>
      </c>
      <c r="D1287" s="13">
        <f t="shared" si="80"/>
        <v>619.43499999999995</v>
      </c>
      <c r="E1287" s="13">
        <f t="shared" si="81"/>
        <v>0</v>
      </c>
      <c r="F1287" s="13">
        <f t="shared" si="82"/>
        <v>1739742.055000002</v>
      </c>
      <c r="G1287" s="13">
        <f t="shared" si="83"/>
        <v>492503.70500000019</v>
      </c>
    </row>
    <row r="1288" spans="1:7" s="14" customFormat="1" x14ac:dyDescent="0.2">
      <c r="A1288" s="11">
        <v>55980</v>
      </c>
      <c r="B1288" s="12">
        <v>87.566999999999993</v>
      </c>
      <c r="C1288" s="12">
        <v>0</v>
      </c>
      <c r="D1288" s="13">
        <f t="shared" si="80"/>
        <v>813.14499999999998</v>
      </c>
      <c r="E1288" s="13">
        <f t="shared" si="81"/>
        <v>0</v>
      </c>
      <c r="F1288" s="13">
        <f t="shared" si="82"/>
        <v>1740555.200000002</v>
      </c>
      <c r="G1288" s="13">
        <f t="shared" si="83"/>
        <v>492503.70500000019</v>
      </c>
    </row>
    <row r="1289" spans="1:7" s="14" customFormat="1" x14ac:dyDescent="0.2">
      <c r="A1289" s="11">
        <v>55990</v>
      </c>
      <c r="B1289" s="12">
        <v>80.106999999999999</v>
      </c>
      <c r="C1289" s="12">
        <v>0</v>
      </c>
      <c r="D1289" s="13">
        <f t="shared" si="80"/>
        <v>838.36999999999989</v>
      </c>
      <c r="E1289" s="13">
        <f t="shared" si="81"/>
        <v>0</v>
      </c>
      <c r="F1289" s="13">
        <f t="shared" si="82"/>
        <v>1741393.5700000022</v>
      </c>
      <c r="G1289" s="13">
        <f t="shared" si="83"/>
        <v>492503.70500000019</v>
      </c>
    </row>
    <row r="1290" spans="1:7" s="14" customFormat="1" x14ac:dyDescent="0.2">
      <c r="A1290" s="11">
        <v>56000</v>
      </c>
      <c r="B1290" s="12">
        <v>74.751999999999995</v>
      </c>
      <c r="C1290" s="12">
        <v>0</v>
      </c>
      <c r="D1290" s="13">
        <f t="shared" si="80"/>
        <v>774.29499999999985</v>
      </c>
      <c r="E1290" s="13">
        <f t="shared" si="81"/>
        <v>0</v>
      </c>
      <c r="F1290" s="13">
        <f t="shared" si="82"/>
        <v>1742167.8650000021</v>
      </c>
      <c r="G1290" s="13">
        <f t="shared" si="83"/>
        <v>492503.70500000019</v>
      </c>
    </row>
    <row r="1291" spans="1:7" s="14" customFormat="1" x14ac:dyDescent="0.2">
      <c r="A1291" s="11">
        <v>56010</v>
      </c>
      <c r="B1291" s="12">
        <v>72.481999999999999</v>
      </c>
      <c r="C1291" s="12">
        <v>0</v>
      </c>
      <c r="D1291" s="13">
        <f t="shared" si="80"/>
        <v>736.16999999999985</v>
      </c>
      <c r="E1291" s="13">
        <f t="shared" si="81"/>
        <v>0</v>
      </c>
      <c r="F1291" s="13">
        <f t="shared" si="82"/>
        <v>1742904.035000002</v>
      </c>
      <c r="G1291" s="13">
        <f t="shared" si="83"/>
        <v>492503.70500000019</v>
      </c>
    </row>
    <row r="1292" spans="1:7" s="14" customFormat="1" x14ac:dyDescent="0.2">
      <c r="A1292" s="11">
        <v>56020</v>
      </c>
      <c r="B1292" s="12">
        <v>73.543000000000006</v>
      </c>
      <c r="C1292" s="12">
        <v>0</v>
      </c>
      <c r="D1292" s="13">
        <f t="shared" si="80"/>
        <v>730.125</v>
      </c>
      <c r="E1292" s="13">
        <f t="shared" si="81"/>
        <v>0</v>
      </c>
      <c r="F1292" s="13">
        <f t="shared" si="82"/>
        <v>1743634.160000002</v>
      </c>
      <c r="G1292" s="13">
        <f t="shared" si="83"/>
        <v>492503.70500000019</v>
      </c>
    </row>
    <row r="1293" spans="1:7" s="14" customFormat="1" x14ac:dyDescent="0.2">
      <c r="A1293" s="11">
        <v>56030</v>
      </c>
      <c r="B1293" s="12">
        <v>78.275999999999996</v>
      </c>
      <c r="C1293" s="12">
        <v>0</v>
      </c>
      <c r="D1293" s="13">
        <f t="shared" si="80"/>
        <v>759.09500000000003</v>
      </c>
      <c r="E1293" s="13">
        <f t="shared" si="81"/>
        <v>0</v>
      </c>
      <c r="F1293" s="13">
        <f t="shared" si="82"/>
        <v>1744393.255000002</v>
      </c>
      <c r="G1293" s="13">
        <f t="shared" si="83"/>
        <v>492503.70500000019</v>
      </c>
    </row>
    <row r="1294" spans="1:7" s="14" customFormat="1" x14ac:dyDescent="0.2">
      <c r="A1294" s="11">
        <v>56040</v>
      </c>
      <c r="B1294" s="12">
        <v>86.605999999999995</v>
      </c>
      <c r="C1294" s="12">
        <v>0</v>
      </c>
      <c r="D1294" s="13">
        <f t="shared" si="80"/>
        <v>824.41000000000008</v>
      </c>
      <c r="E1294" s="13">
        <f t="shared" si="81"/>
        <v>0</v>
      </c>
      <c r="F1294" s="13">
        <f t="shared" si="82"/>
        <v>1745217.6650000019</v>
      </c>
      <c r="G1294" s="13">
        <f t="shared" si="83"/>
        <v>492503.70500000019</v>
      </c>
    </row>
    <row r="1295" spans="1:7" s="14" customFormat="1" x14ac:dyDescent="0.2">
      <c r="A1295" s="11">
        <v>56050</v>
      </c>
      <c r="B1295" s="12">
        <v>94.769000000000005</v>
      </c>
      <c r="C1295" s="12">
        <v>0</v>
      </c>
      <c r="D1295" s="13">
        <f t="shared" si="80"/>
        <v>906.875</v>
      </c>
      <c r="E1295" s="13">
        <f t="shared" si="81"/>
        <v>0</v>
      </c>
      <c r="F1295" s="13">
        <f t="shared" si="82"/>
        <v>1746124.5400000019</v>
      </c>
      <c r="G1295" s="13">
        <f t="shared" si="83"/>
        <v>492503.70500000019</v>
      </c>
    </row>
    <row r="1296" spans="1:7" s="14" customFormat="1" x14ac:dyDescent="0.2">
      <c r="A1296" s="11">
        <v>56060</v>
      </c>
      <c r="B1296" s="12">
        <v>95.063999999999993</v>
      </c>
      <c r="C1296" s="12">
        <v>0</v>
      </c>
      <c r="D1296" s="13">
        <f t="shared" si="80"/>
        <v>949.16499999999996</v>
      </c>
      <c r="E1296" s="13">
        <f t="shared" si="81"/>
        <v>0</v>
      </c>
      <c r="F1296" s="13">
        <f t="shared" si="82"/>
        <v>1747073.7050000019</v>
      </c>
      <c r="G1296" s="13">
        <f t="shared" si="83"/>
        <v>492503.70500000019</v>
      </c>
    </row>
    <row r="1297" spans="1:7" s="14" customFormat="1" x14ac:dyDescent="0.2">
      <c r="A1297" s="11">
        <v>56070</v>
      </c>
      <c r="B1297" s="12">
        <v>76.963999999999999</v>
      </c>
      <c r="C1297" s="12">
        <v>0</v>
      </c>
      <c r="D1297" s="13">
        <f t="shared" si="80"/>
        <v>860.14</v>
      </c>
      <c r="E1297" s="13">
        <f t="shared" si="81"/>
        <v>0</v>
      </c>
      <c r="F1297" s="13">
        <f t="shared" si="82"/>
        <v>1747933.8450000018</v>
      </c>
      <c r="G1297" s="13">
        <f t="shared" si="83"/>
        <v>492503.70500000019</v>
      </c>
    </row>
    <row r="1298" spans="1:7" s="14" customFormat="1" x14ac:dyDescent="0.2">
      <c r="A1298" s="11">
        <v>56080</v>
      </c>
      <c r="B1298" s="12">
        <v>34.856000000000002</v>
      </c>
      <c r="C1298" s="12">
        <v>0</v>
      </c>
      <c r="D1298" s="13">
        <f t="shared" si="80"/>
        <v>559.09999999999991</v>
      </c>
      <c r="E1298" s="13">
        <f t="shared" si="81"/>
        <v>0</v>
      </c>
      <c r="F1298" s="13">
        <f t="shared" si="82"/>
        <v>1748492.9450000019</v>
      </c>
      <c r="G1298" s="13">
        <f t="shared" si="83"/>
        <v>492503.70500000019</v>
      </c>
    </row>
    <row r="1299" spans="1:7" s="14" customFormat="1" x14ac:dyDescent="0.2">
      <c r="A1299" s="11">
        <v>56090</v>
      </c>
      <c r="B1299" s="12">
        <v>6.3979999999999997</v>
      </c>
      <c r="C1299" s="12">
        <v>0</v>
      </c>
      <c r="D1299" s="13">
        <f t="shared" si="80"/>
        <v>206.27000000000004</v>
      </c>
      <c r="E1299" s="13">
        <f t="shared" si="81"/>
        <v>0</v>
      </c>
      <c r="F1299" s="13">
        <f t="shared" si="82"/>
        <v>1748699.2150000019</v>
      </c>
      <c r="G1299" s="13">
        <f t="shared" si="83"/>
        <v>492503.70500000019</v>
      </c>
    </row>
    <row r="1300" spans="1:7" s="14" customFormat="1" x14ac:dyDescent="0.2">
      <c r="A1300" s="11">
        <v>56100</v>
      </c>
      <c r="B1300" s="12">
        <v>2.532</v>
      </c>
      <c r="C1300" s="12">
        <v>0</v>
      </c>
      <c r="D1300" s="13">
        <f t="shared" si="80"/>
        <v>44.65</v>
      </c>
      <c r="E1300" s="13">
        <f t="shared" si="81"/>
        <v>0</v>
      </c>
      <c r="F1300" s="13">
        <f t="shared" si="82"/>
        <v>1748743.8650000019</v>
      </c>
      <c r="G1300" s="13">
        <f t="shared" si="83"/>
        <v>492503.70500000019</v>
      </c>
    </row>
    <row r="1301" spans="1:7" s="14" customFormat="1" x14ac:dyDescent="0.2">
      <c r="A1301" s="11">
        <v>56110</v>
      </c>
      <c r="B1301" s="12">
        <v>3.3359999999999999</v>
      </c>
      <c r="C1301" s="12">
        <v>8.7999999999999995E-2</v>
      </c>
      <c r="D1301" s="13">
        <f t="shared" si="80"/>
        <v>29.340000000000003</v>
      </c>
      <c r="E1301" s="13">
        <f t="shared" si="81"/>
        <v>0.43999999999999995</v>
      </c>
      <c r="F1301" s="13">
        <f t="shared" si="82"/>
        <v>1748773.2050000019</v>
      </c>
      <c r="G1301" s="13">
        <f t="shared" si="83"/>
        <v>492504.14500000019</v>
      </c>
    </row>
    <row r="1302" spans="1:7" s="14" customFormat="1" x14ac:dyDescent="0.2">
      <c r="A1302" s="11">
        <v>56120</v>
      </c>
      <c r="B1302" s="12">
        <v>1.99</v>
      </c>
      <c r="C1302" s="12">
        <v>0.13800000000000001</v>
      </c>
      <c r="D1302" s="13">
        <f t="shared" si="80"/>
        <v>26.63</v>
      </c>
      <c r="E1302" s="13">
        <f t="shared" si="81"/>
        <v>1.1300000000000001</v>
      </c>
      <c r="F1302" s="13">
        <f t="shared" si="82"/>
        <v>1748799.8350000018</v>
      </c>
      <c r="G1302" s="13">
        <f t="shared" si="83"/>
        <v>492505.2750000002</v>
      </c>
    </row>
    <row r="1303" spans="1:7" s="14" customFormat="1" x14ac:dyDescent="0.2">
      <c r="A1303" s="11">
        <v>56130</v>
      </c>
      <c r="B1303" s="12">
        <v>1.395</v>
      </c>
      <c r="C1303" s="12">
        <v>1.502</v>
      </c>
      <c r="D1303" s="13">
        <f t="shared" si="80"/>
        <v>16.924999999999997</v>
      </c>
      <c r="E1303" s="13">
        <f t="shared" si="81"/>
        <v>8.2000000000000011</v>
      </c>
      <c r="F1303" s="13">
        <f t="shared" si="82"/>
        <v>1748816.7600000019</v>
      </c>
      <c r="G1303" s="13">
        <f t="shared" si="83"/>
        <v>492513.47500000021</v>
      </c>
    </row>
    <row r="1304" spans="1:7" s="14" customFormat="1" x14ac:dyDescent="0.2">
      <c r="A1304" s="11">
        <v>56140</v>
      </c>
      <c r="B1304" s="12">
        <v>0.79600000000000004</v>
      </c>
      <c r="C1304" s="12">
        <v>3.6320000000000001</v>
      </c>
      <c r="D1304" s="13">
        <f t="shared" si="80"/>
        <v>10.954999999999998</v>
      </c>
      <c r="E1304" s="13">
        <f t="shared" si="81"/>
        <v>25.67</v>
      </c>
      <c r="F1304" s="13">
        <f t="shared" si="82"/>
        <v>1748827.7150000019</v>
      </c>
      <c r="G1304" s="13">
        <f t="shared" si="83"/>
        <v>492539.14500000019</v>
      </c>
    </row>
    <row r="1305" spans="1:7" s="14" customFormat="1" x14ac:dyDescent="0.2">
      <c r="A1305" s="11">
        <v>56150</v>
      </c>
      <c r="B1305" s="12">
        <v>6.3789999999999996</v>
      </c>
      <c r="C1305" s="12">
        <v>0.26</v>
      </c>
      <c r="D1305" s="13">
        <f t="shared" si="80"/>
        <v>35.875</v>
      </c>
      <c r="E1305" s="13">
        <f t="shared" si="81"/>
        <v>19.46</v>
      </c>
      <c r="F1305" s="13">
        <f t="shared" si="82"/>
        <v>1748863.5900000019</v>
      </c>
      <c r="G1305" s="13">
        <f t="shared" si="83"/>
        <v>492558.60500000021</v>
      </c>
    </row>
    <row r="1306" spans="1:7" s="14" customFormat="1" x14ac:dyDescent="0.2">
      <c r="A1306" s="11">
        <v>56160</v>
      </c>
      <c r="B1306" s="12">
        <v>35.942999999999998</v>
      </c>
      <c r="C1306" s="12">
        <v>3.0000000000000001E-3</v>
      </c>
      <c r="D1306" s="13">
        <f t="shared" si="80"/>
        <v>211.60999999999999</v>
      </c>
      <c r="E1306" s="13">
        <f t="shared" si="81"/>
        <v>1.3149999999999999</v>
      </c>
      <c r="F1306" s="13">
        <f t="shared" si="82"/>
        <v>1749075.200000002</v>
      </c>
      <c r="G1306" s="13">
        <f t="shared" si="83"/>
        <v>492559.92000000022</v>
      </c>
    </row>
    <row r="1307" spans="1:7" s="14" customFormat="1" x14ac:dyDescent="0.2">
      <c r="A1307" s="11">
        <v>56170</v>
      </c>
      <c r="B1307" s="12">
        <v>49.526000000000003</v>
      </c>
      <c r="C1307" s="12">
        <v>0.39300000000000002</v>
      </c>
      <c r="D1307" s="13">
        <f t="shared" si="80"/>
        <v>427.34499999999997</v>
      </c>
      <c r="E1307" s="13">
        <f t="shared" si="81"/>
        <v>1.98</v>
      </c>
      <c r="F1307" s="13">
        <f t="shared" si="82"/>
        <v>1749502.545000002</v>
      </c>
      <c r="G1307" s="13">
        <f t="shared" si="83"/>
        <v>492561.9000000002</v>
      </c>
    </row>
    <row r="1308" spans="1:7" s="14" customFormat="1" x14ac:dyDescent="0.2">
      <c r="A1308" s="11">
        <v>56180</v>
      </c>
      <c r="B1308" s="12">
        <v>39.076000000000001</v>
      </c>
      <c r="C1308" s="12">
        <v>1.4750000000000001</v>
      </c>
      <c r="D1308" s="13">
        <f t="shared" si="80"/>
        <v>443.01</v>
      </c>
      <c r="E1308" s="13">
        <f t="shared" si="81"/>
        <v>9.34</v>
      </c>
      <c r="F1308" s="13">
        <f t="shared" si="82"/>
        <v>1749945.555000002</v>
      </c>
      <c r="G1308" s="13">
        <f t="shared" si="83"/>
        <v>492571.24000000022</v>
      </c>
    </row>
    <row r="1309" spans="1:7" s="14" customFormat="1" x14ac:dyDescent="0.2">
      <c r="A1309" s="11">
        <v>56190</v>
      </c>
      <c r="B1309" s="12">
        <v>25.827000000000002</v>
      </c>
      <c r="C1309" s="12">
        <v>2.4500000000000002</v>
      </c>
      <c r="D1309" s="13">
        <f t="shared" si="80"/>
        <v>324.51500000000004</v>
      </c>
      <c r="E1309" s="13">
        <f t="shared" si="81"/>
        <v>19.625</v>
      </c>
      <c r="F1309" s="13">
        <f t="shared" si="82"/>
        <v>1750270.0700000019</v>
      </c>
      <c r="G1309" s="13">
        <f t="shared" si="83"/>
        <v>492590.86500000022</v>
      </c>
    </row>
    <row r="1310" spans="1:7" s="14" customFormat="1" x14ac:dyDescent="0.2">
      <c r="A1310" s="11">
        <v>56200</v>
      </c>
      <c r="B1310" s="12">
        <v>16.010000000000002</v>
      </c>
      <c r="C1310" s="12">
        <v>3.121</v>
      </c>
      <c r="D1310" s="13">
        <f t="shared" si="80"/>
        <v>209.185</v>
      </c>
      <c r="E1310" s="13">
        <f t="shared" si="81"/>
        <v>27.854999999999997</v>
      </c>
      <c r="F1310" s="13">
        <f t="shared" si="82"/>
        <v>1750479.255000002</v>
      </c>
      <c r="G1310" s="13">
        <f t="shared" si="83"/>
        <v>492618.7200000002</v>
      </c>
    </row>
    <row r="1311" spans="1:7" s="14" customFormat="1" x14ac:dyDescent="0.2">
      <c r="A1311" s="11">
        <v>56210</v>
      </c>
      <c r="B1311" s="12">
        <v>9.5909999999999993</v>
      </c>
      <c r="C1311" s="12">
        <v>3.2629999999999999</v>
      </c>
      <c r="D1311" s="13">
        <f t="shared" si="80"/>
        <v>128.005</v>
      </c>
      <c r="E1311" s="13">
        <f t="shared" si="81"/>
        <v>31.92</v>
      </c>
      <c r="F1311" s="13">
        <f t="shared" si="82"/>
        <v>1750607.2600000019</v>
      </c>
      <c r="G1311" s="13">
        <f t="shared" si="83"/>
        <v>492650.64000000019</v>
      </c>
    </row>
    <row r="1312" spans="1:7" s="14" customFormat="1" x14ac:dyDescent="0.2">
      <c r="A1312" s="11">
        <v>56220</v>
      </c>
      <c r="B1312" s="12">
        <v>5.9169999999999998</v>
      </c>
      <c r="C1312" s="12">
        <v>3.0289999999999999</v>
      </c>
      <c r="D1312" s="13">
        <f t="shared" si="80"/>
        <v>77.539999999999992</v>
      </c>
      <c r="E1312" s="13">
        <f t="shared" si="81"/>
        <v>31.46</v>
      </c>
      <c r="F1312" s="13">
        <f t="shared" si="82"/>
        <v>1750684.8000000019</v>
      </c>
      <c r="G1312" s="13">
        <f t="shared" si="83"/>
        <v>492682.10000000021</v>
      </c>
    </row>
    <row r="1313" spans="1:7" s="14" customFormat="1" x14ac:dyDescent="0.2">
      <c r="A1313" s="11">
        <v>56230</v>
      </c>
      <c r="B1313" s="12">
        <v>4.1520000000000001</v>
      </c>
      <c r="C1313" s="12">
        <v>2.5830000000000002</v>
      </c>
      <c r="D1313" s="13">
        <f t="shared" si="80"/>
        <v>50.344999999999999</v>
      </c>
      <c r="E1313" s="13">
        <f t="shared" si="81"/>
        <v>28.060000000000002</v>
      </c>
      <c r="F1313" s="13">
        <f t="shared" si="82"/>
        <v>1750735.1450000019</v>
      </c>
      <c r="G1313" s="13">
        <f t="shared" si="83"/>
        <v>492710.16000000021</v>
      </c>
    </row>
    <row r="1314" spans="1:7" s="14" customFormat="1" x14ac:dyDescent="0.2">
      <c r="A1314" s="11">
        <v>56240</v>
      </c>
      <c r="B1314" s="12">
        <v>3.5779999999999998</v>
      </c>
      <c r="C1314" s="12">
        <v>2.0379999999999998</v>
      </c>
      <c r="D1314" s="13">
        <f t="shared" si="80"/>
        <v>38.650000000000006</v>
      </c>
      <c r="E1314" s="13">
        <f t="shared" si="81"/>
        <v>23.105000000000004</v>
      </c>
      <c r="F1314" s="13">
        <f t="shared" si="82"/>
        <v>1750773.7950000018</v>
      </c>
      <c r="G1314" s="13">
        <f t="shared" si="83"/>
        <v>492733.26500000019</v>
      </c>
    </row>
    <row r="1315" spans="1:7" s="14" customFormat="1" x14ac:dyDescent="0.2">
      <c r="A1315" s="11">
        <v>56250</v>
      </c>
      <c r="B1315" s="12">
        <v>3.5539999999999998</v>
      </c>
      <c r="C1315" s="12">
        <v>1.488</v>
      </c>
      <c r="D1315" s="13">
        <f t="shared" si="80"/>
        <v>35.659999999999997</v>
      </c>
      <c r="E1315" s="13">
        <f t="shared" si="81"/>
        <v>17.63</v>
      </c>
      <c r="F1315" s="13">
        <f t="shared" si="82"/>
        <v>1750809.4550000017</v>
      </c>
      <c r="G1315" s="13">
        <f t="shared" si="83"/>
        <v>492750.89500000019</v>
      </c>
    </row>
    <row r="1316" spans="1:7" s="14" customFormat="1" x14ac:dyDescent="0.2">
      <c r="A1316" s="11">
        <v>56260</v>
      </c>
      <c r="B1316" s="12">
        <v>3.4929999999999999</v>
      </c>
      <c r="C1316" s="12">
        <v>1.19</v>
      </c>
      <c r="D1316" s="13">
        <f t="shared" si="80"/>
        <v>35.234999999999999</v>
      </c>
      <c r="E1316" s="13">
        <f t="shared" si="81"/>
        <v>13.39</v>
      </c>
      <c r="F1316" s="13">
        <f t="shared" si="82"/>
        <v>1750844.6900000018</v>
      </c>
      <c r="G1316" s="13">
        <f t="shared" si="83"/>
        <v>492764.28500000021</v>
      </c>
    </row>
    <row r="1317" spans="1:7" s="14" customFormat="1" x14ac:dyDescent="0.2">
      <c r="A1317" s="11">
        <v>56270</v>
      </c>
      <c r="B1317" s="12">
        <v>0.70499999999999996</v>
      </c>
      <c r="C1317" s="12">
        <v>1</v>
      </c>
      <c r="D1317" s="13">
        <f t="shared" si="80"/>
        <v>20.99</v>
      </c>
      <c r="E1317" s="13">
        <f t="shared" si="81"/>
        <v>10.95</v>
      </c>
      <c r="F1317" s="13">
        <f t="shared" si="82"/>
        <v>1750865.6800000018</v>
      </c>
      <c r="G1317" s="13">
        <f t="shared" si="83"/>
        <v>492775.23500000022</v>
      </c>
    </row>
    <row r="1318" spans="1:7" s="14" customFormat="1" x14ac:dyDescent="0.2">
      <c r="A1318" s="11">
        <v>56280</v>
      </c>
      <c r="B1318" s="12">
        <v>0</v>
      </c>
      <c r="C1318" s="12">
        <v>7.2729999999999997</v>
      </c>
      <c r="D1318" s="13">
        <f t="shared" si="80"/>
        <v>3.5249999999999999</v>
      </c>
      <c r="E1318" s="13">
        <f t="shared" si="81"/>
        <v>41.364999999999995</v>
      </c>
      <c r="F1318" s="13">
        <f t="shared" si="82"/>
        <v>1750869.2050000017</v>
      </c>
      <c r="G1318" s="13">
        <f t="shared" si="83"/>
        <v>492816.60000000021</v>
      </c>
    </row>
    <row r="1319" spans="1:7" s="14" customFormat="1" x14ac:dyDescent="0.2">
      <c r="A1319" s="11">
        <v>56290</v>
      </c>
      <c r="B1319" s="12">
        <v>0</v>
      </c>
      <c r="C1319" s="12">
        <v>9.391</v>
      </c>
      <c r="D1319" s="13">
        <f t="shared" si="80"/>
        <v>0</v>
      </c>
      <c r="E1319" s="13">
        <f t="shared" si="81"/>
        <v>83.320000000000007</v>
      </c>
      <c r="F1319" s="13">
        <f t="shared" si="82"/>
        <v>1750869.2050000017</v>
      </c>
      <c r="G1319" s="13">
        <f t="shared" si="83"/>
        <v>492899.92000000022</v>
      </c>
    </row>
    <row r="1320" spans="1:7" s="14" customFormat="1" x14ac:dyDescent="0.2">
      <c r="A1320" s="11">
        <v>56300</v>
      </c>
      <c r="B1320" s="12">
        <v>0</v>
      </c>
      <c r="C1320" s="12">
        <v>6.3680000000000003</v>
      </c>
      <c r="D1320" s="13">
        <f t="shared" si="80"/>
        <v>0</v>
      </c>
      <c r="E1320" s="13">
        <f t="shared" si="81"/>
        <v>78.795000000000002</v>
      </c>
      <c r="F1320" s="13">
        <f t="shared" si="82"/>
        <v>1750869.2050000017</v>
      </c>
      <c r="G1320" s="13">
        <f t="shared" si="83"/>
        <v>492978.7150000002</v>
      </c>
    </row>
    <row r="1321" spans="1:7" s="14" customFormat="1" x14ac:dyDescent="0.2">
      <c r="A1321" s="11">
        <v>56310</v>
      </c>
      <c r="B1321" s="12">
        <v>8.27</v>
      </c>
      <c r="C1321" s="12">
        <v>3.4369999999999998</v>
      </c>
      <c r="D1321" s="13">
        <f t="shared" si="80"/>
        <v>41.349999999999994</v>
      </c>
      <c r="E1321" s="13">
        <f t="shared" si="81"/>
        <v>49.024999999999999</v>
      </c>
      <c r="F1321" s="13">
        <f t="shared" si="82"/>
        <v>1750910.5550000018</v>
      </c>
      <c r="G1321" s="13">
        <f t="shared" si="83"/>
        <v>493027.74000000022</v>
      </c>
    </row>
    <row r="1322" spans="1:7" s="14" customFormat="1" x14ac:dyDescent="0.2">
      <c r="A1322" s="11">
        <v>56320</v>
      </c>
      <c r="B1322" s="12">
        <v>23.64</v>
      </c>
      <c r="C1322" s="12">
        <v>1.4670000000000001</v>
      </c>
      <c r="D1322" s="13">
        <f t="shared" si="80"/>
        <v>159.55000000000001</v>
      </c>
      <c r="E1322" s="13">
        <f t="shared" si="81"/>
        <v>24.52</v>
      </c>
      <c r="F1322" s="13">
        <f t="shared" si="82"/>
        <v>1751070.1050000018</v>
      </c>
      <c r="G1322" s="13">
        <f t="shared" si="83"/>
        <v>493052.26000000024</v>
      </c>
    </row>
    <row r="1323" spans="1:7" s="14" customFormat="1" x14ac:dyDescent="0.2">
      <c r="A1323" s="11">
        <v>56330</v>
      </c>
      <c r="B1323" s="12">
        <v>33.039000000000001</v>
      </c>
      <c r="C1323" s="12">
        <v>0.74299999999999999</v>
      </c>
      <c r="D1323" s="13">
        <f t="shared" si="80"/>
        <v>283.39499999999998</v>
      </c>
      <c r="E1323" s="13">
        <f t="shared" si="81"/>
        <v>11.05</v>
      </c>
      <c r="F1323" s="13">
        <f t="shared" si="82"/>
        <v>1751353.5000000019</v>
      </c>
      <c r="G1323" s="13">
        <f t="shared" si="83"/>
        <v>493063.31000000023</v>
      </c>
    </row>
    <row r="1324" spans="1:7" s="14" customFormat="1" x14ac:dyDescent="0.2">
      <c r="A1324" s="11">
        <v>56340</v>
      </c>
      <c r="B1324" s="12">
        <v>40.104999999999997</v>
      </c>
      <c r="C1324" s="12">
        <v>0.53900000000000003</v>
      </c>
      <c r="D1324" s="13">
        <f t="shared" si="80"/>
        <v>365.72</v>
      </c>
      <c r="E1324" s="13">
        <f t="shared" si="81"/>
        <v>6.41</v>
      </c>
      <c r="F1324" s="13">
        <f t="shared" si="82"/>
        <v>1751719.2200000018</v>
      </c>
      <c r="G1324" s="13">
        <f t="shared" si="83"/>
        <v>493069.7200000002</v>
      </c>
    </row>
    <row r="1325" spans="1:7" s="14" customFormat="1" x14ac:dyDescent="0.2">
      <c r="A1325" s="11">
        <v>56350</v>
      </c>
      <c r="B1325" s="12">
        <v>60.055</v>
      </c>
      <c r="C1325" s="12">
        <v>0</v>
      </c>
      <c r="D1325" s="13">
        <f t="shared" si="80"/>
        <v>500.79999999999995</v>
      </c>
      <c r="E1325" s="13">
        <f t="shared" si="81"/>
        <v>2.6950000000000003</v>
      </c>
      <c r="F1325" s="13">
        <f t="shared" si="82"/>
        <v>1752220.0200000019</v>
      </c>
      <c r="G1325" s="13">
        <f t="shared" si="83"/>
        <v>493072.41500000021</v>
      </c>
    </row>
    <row r="1326" spans="1:7" s="14" customFormat="1" x14ac:dyDescent="0.2">
      <c r="A1326" s="11">
        <v>56360</v>
      </c>
      <c r="B1326" s="12">
        <v>62.484000000000002</v>
      </c>
      <c r="C1326" s="12">
        <v>0</v>
      </c>
      <c r="D1326" s="13">
        <f t="shared" si="80"/>
        <v>612.69500000000005</v>
      </c>
      <c r="E1326" s="13">
        <f t="shared" si="81"/>
        <v>0</v>
      </c>
      <c r="F1326" s="13">
        <f t="shared" si="82"/>
        <v>1752832.7150000019</v>
      </c>
      <c r="G1326" s="13">
        <f t="shared" si="83"/>
        <v>493072.41500000021</v>
      </c>
    </row>
    <row r="1327" spans="1:7" s="14" customFormat="1" x14ac:dyDescent="0.2">
      <c r="A1327" s="11">
        <v>56370</v>
      </c>
      <c r="B1327" s="12">
        <v>70.819999999999993</v>
      </c>
      <c r="C1327" s="12">
        <v>0</v>
      </c>
      <c r="D1327" s="13">
        <f t="shared" si="80"/>
        <v>666.52</v>
      </c>
      <c r="E1327" s="13">
        <f t="shared" si="81"/>
        <v>0</v>
      </c>
      <c r="F1327" s="13">
        <f t="shared" si="82"/>
        <v>1753499.235000002</v>
      </c>
      <c r="G1327" s="13">
        <f t="shared" si="83"/>
        <v>493072.41500000021</v>
      </c>
    </row>
    <row r="1328" spans="1:7" s="14" customFormat="1" x14ac:dyDescent="0.2">
      <c r="A1328" s="11">
        <v>56380</v>
      </c>
      <c r="B1328" s="12">
        <v>74.853999999999999</v>
      </c>
      <c r="C1328" s="12">
        <v>0</v>
      </c>
      <c r="D1328" s="13">
        <f t="shared" si="80"/>
        <v>728.36999999999989</v>
      </c>
      <c r="E1328" s="13">
        <f t="shared" si="81"/>
        <v>0</v>
      </c>
      <c r="F1328" s="13">
        <f t="shared" si="82"/>
        <v>1754227.6050000021</v>
      </c>
      <c r="G1328" s="13">
        <f t="shared" si="83"/>
        <v>493072.41500000021</v>
      </c>
    </row>
    <row r="1329" spans="1:7" s="14" customFormat="1" x14ac:dyDescent="0.2">
      <c r="A1329" s="11">
        <v>56390</v>
      </c>
      <c r="B1329" s="12">
        <v>74.605999999999995</v>
      </c>
      <c r="C1329" s="12">
        <v>0</v>
      </c>
      <c r="D1329" s="13">
        <f t="shared" ref="D1329:D1392" si="84">(B1329+B1328)/2*(A1329-A1328)</f>
        <v>747.3</v>
      </c>
      <c r="E1329" s="13">
        <f t="shared" ref="E1329:E1392" si="85">(C1329+C1328)/2*(A1329-A1328)</f>
        <v>0</v>
      </c>
      <c r="F1329" s="13">
        <f t="shared" ref="F1329:F1392" si="86">F1328+D1329</f>
        <v>1754974.9050000021</v>
      </c>
      <c r="G1329" s="13">
        <f t="shared" ref="G1329:G1392" si="87">G1328+E1329</f>
        <v>493072.41500000021</v>
      </c>
    </row>
    <row r="1330" spans="1:7" s="14" customFormat="1" x14ac:dyDescent="0.2">
      <c r="A1330" s="11">
        <v>56400</v>
      </c>
      <c r="B1330" s="12">
        <v>82.489000000000004</v>
      </c>
      <c r="C1330" s="12">
        <v>0</v>
      </c>
      <c r="D1330" s="13">
        <f t="shared" si="84"/>
        <v>785.47500000000002</v>
      </c>
      <c r="E1330" s="13">
        <f t="shared" si="85"/>
        <v>0</v>
      </c>
      <c r="F1330" s="13">
        <f t="shared" si="86"/>
        <v>1755760.3800000022</v>
      </c>
      <c r="G1330" s="13">
        <f t="shared" si="87"/>
        <v>493072.41500000021</v>
      </c>
    </row>
    <row r="1331" spans="1:7" s="14" customFormat="1" x14ac:dyDescent="0.2">
      <c r="A1331" s="11">
        <v>56410</v>
      </c>
      <c r="B1331" s="12">
        <v>82.045000000000002</v>
      </c>
      <c r="C1331" s="12">
        <v>0</v>
      </c>
      <c r="D1331" s="13">
        <f t="shared" si="84"/>
        <v>822.67</v>
      </c>
      <c r="E1331" s="13">
        <f t="shared" si="85"/>
        <v>0</v>
      </c>
      <c r="F1331" s="13">
        <f t="shared" si="86"/>
        <v>1756583.0500000021</v>
      </c>
      <c r="G1331" s="13">
        <f t="shared" si="87"/>
        <v>493072.41500000021</v>
      </c>
    </row>
    <row r="1332" spans="1:7" s="14" customFormat="1" x14ac:dyDescent="0.2">
      <c r="A1332" s="11">
        <v>56420</v>
      </c>
      <c r="B1332" s="12">
        <v>89.546999999999997</v>
      </c>
      <c r="C1332" s="12">
        <v>0</v>
      </c>
      <c r="D1332" s="13">
        <f t="shared" si="84"/>
        <v>857.95999999999992</v>
      </c>
      <c r="E1332" s="13">
        <f t="shared" si="85"/>
        <v>0</v>
      </c>
      <c r="F1332" s="13">
        <f t="shared" si="86"/>
        <v>1757441.0100000021</v>
      </c>
      <c r="G1332" s="13">
        <f t="shared" si="87"/>
        <v>493072.41500000021</v>
      </c>
    </row>
    <row r="1333" spans="1:7" s="14" customFormat="1" x14ac:dyDescent="0.2">
      <c r="A1333" s="11">
        <v>56430</v>
      </c>
      <c r="B1333" s="12">
        <v>92.86</v>
      </c>
      <c r="C1333" s="12">
        <v>0</v>
      </c>
      <c r="D1333" s="13">
        <f t="shared" si="84"/>
        <v>912.03499999999985</v>
      </c>
      <c r="E1333" s="13">
        <f t="shared" si="85"/>
        <v>0</v>
      </c>
      <c r="F1333" s="13">
        <f t="shared" si="86"/>
        <v>1758353.045000002</v>
      </c>
      <c r="G1333" s="13">
        <f t="shared" si="87"/>
        <v>493072.41500000021</v>
      </c>
    </row>
    <row r="1334" spans="1:7" s="14" customFormat="1" x14ac:dyDescent="0.2">
      <c r="A1334" s="11">
        <v>56440</v>
      </c>
      <c r="B1334" s="12">
        <v>92.241</v>
      </c>
      <c r="C1334" s="12">
        <v>0</v>
      </c>
      <c r="D1334" s="13">
        <f t="shared" si="84"/>
        <v>925.505</v>
      </c>
      <c r="E1334" s="13">
        <f t="shared" si="85"/>
        <v>0</v>
      </c>
      <c r="F1334" s="13">
        <f t="shared" si="86"/>
        <v>1759278.5500000019</v>
      </c>
      <c r="G1334" s="13">
        <f t="shared" si="87"/>
        <v>493072.41500000021</v>
      </c>
    </row>
    <row r="1335" spans="1:7" s="14" customFormat="1" x14ac:dyDescent="0.2">
      <c r="A1335" s="11">
        <v>56450</v>
      </c>
      <c r="B1335" s="12">
        <v>99.052000000000007</v>
      </c>
      <c r="C1335" s="12">
        <v>0</v>
      </c>
      <c r="D1335" s="13">
        <f t="shared" si="84"/>
        <v>956.46500000000003</v>
      </c>
      <c r="E1335" s="13">
        <f t="shared" si="85"/>
        <v>0</v>
      </c>
      <c r="F1335" s="13">
        <f t="shared" si="86"/>
        <v>1760235.015000002</v>
      </c>
      <c r="G1335" s="13">
        <f t="shared" si="87"/>
        <v>493072.41500000021</v>
      </c>
    </row>
    <row r="1336" spans="1:7" s="14" customFormat="1" x14ac:dyDescent="0.2">
      <c r="A1336" s="11">
        <v>56460</v>
      </c>
      <c r="B1336" s="12">
        <v>101.932</v>
      </c>
      <c r="C1336" s="12">
        <v>0</v>
      </c>
      <c r="D1336" s="13">
        <f t="shared" si="84"/>
        <v>1004.9200000000001</v>
      </c>
      <c r="E1336" s="13">
        <f t="shared" si="85"/>
        <v>0</v>
      </c>
      <c r="F1336" s="13">
        <f t="shared" si="86"/>
        <v>1761239.9350000019</v>
      </c>
      <c r="G1336" s="13">
        <f t="shared" si="87"/>
        <v>493072.41500000021</v>
      </c>
    </row>
    <row r="1337" spans="1:7" s="14" customFormat="1" x14ac:dyDescent="0.2">
      <c r="A1337" s="11">
        <v>56470</v>
      </c>
      <c r="B1337" s="12">
        <v>101.28100000000001</v>
      </c>
      <c r="C1337" s="12">
        <v>0</v>
      </c>
      <c r="D1337" s="13">
        <f t="shared" si="84"/>
        <v>1016.0650000000001</v>
      </c>
      <c r="E1337" s="13">
        <f t="shared" si="85"/>
        <v>0</v>
      </c>
      <c r="F1337" s="13">
        <f t="shared" si="86"/>
        <v>1762256.0000000019</v>
      </c>
      <c r="G1337" s="13">
        <f t="shared" si="87"/>
        <v>493072.41500000021</v>
      </c>
    </row>
    <row r="1338" spans="1:7" s="14" customFormat="1" x14ac:dyDescent="0.2">
      <c r="A1338" s="11">
        <v>56480</v>
      </c>
      <c r="B1338" s="12">
        <v>104.038</v>
      </c>
      <c r="C1338" s="12">
        <v>0</v>
      </c>
      <c r="D1338" s="13">
        <f t="shared" si="84"/>
        <v>1026.595</v>
      </c>
      <c r="E1338" s="13">
        <f t="shared" si="85"/>
        <v>0</v>
      </c>
      <c r="F1338" s="13">
        <f t="shared" si="86"/>
        <v>1763282.5950000018</v>
      </c>
      <c r="G1338" s="13">
        <f t="shared" si="87"/>
        <v>493072.41500000021</v>
      </c>
    </row>
    <row r="1339" spans="1:7" s="14" customFormat="1" x14ac:dyDescent="0.2">
      <c r="A1339" s="11">
        <v>56490</v>
      </c>
      <c r="B1339" s="12">
        <v>109.70399999999999</v>
      </c>
      <c r="C1339" s="12">
        <v>0</v>
      </c>
      <c r="D1339" s="13">
        <f t="shared" si="84"/>
        <v>1068.71</v>
      </c>
      <c r="E1339" s="13">
        <f t="shared" si="85"/>
        <v>0</v>
      </c>
      <c r="F1339" s="13">
        <f t="shared" si="86"/>
        <v>1764351.3050000018</v>
      </c>
      <c r="G1339" s="13">
        <f t="shared" si="87"/>
        <v>493072.41500000021</v>
      </c>
    </row>
    <row r="1340" spans="1:7" s="14" customFormat="1" x14ac:dyDescent="0.2">
      <c r="A1340" s="11">
        <v>56500</v>
      </c>
      <c r="B1340" s="12">
        <v>112.00700000000001</v>
      </c>
      <c r="C1340" s="12">
        <v>0</v>
      </c>
      <c r="D1340" s="13">
        <f t="shared" si="84"/>
        <v>1108.5550000000001</v>
      </c>
      <c r="E1340" s="13">
        <f t="shared" si="85"/>
        <v>0</v>
      </c>
      <c r="F1340" s="13">
        <f t="shared" si="86"/>
        <v>1765459.8600000017</v>
      </c>
      <c r="G1340" s="13">
        <f t="shared" si="87"/>
        <v>493072.41500000021</v>
      </c>
    </row>
    <row r="1341" spans="1:7" s="14" customFormat="1" x14ac:dyDescent="0.2">
      <c r="A1341" s="11">
        <v>56510</v>
      </c>
      <c r="B1341" s="12">
        <v>111.53700000000001</v>
      </c>
      <c r="C1341" s="12">
        <v>0</v>
      </c>
      <c r="D1341" s="13">
        <f t="shared" si="84"/>
        <v>1117.72</v>
      </c>
      <c r="E1341" s="13">
        <f t="shared" si="85"/>
        <v>0</v>
      </c>
      <c r="F1341" s="13">
        <f t="shared" si="86"/>
        <v>1766577.5800000017</v>
      </c>
      <c r="G1341" s="13">
        <f t="shared" si="87"/>
        <v>493072.41500000021</v>
      </c>
    </row>
    <row r="1342" spans="1:7" s="14" customFormat="1" x14ac:dyDescent="0.2">
      <c r="A1342" s="11">
        <v>56520</v>
      </c>
      <c r="B1342" s="12">
        <v>116.226</v>
      </c>
      <c r="C1342" s="12">
        <v>0</v>
      </c>
      <c r="D1342" s="13">
        <f t="shared" si="84"/>
        <v>1138.8150000000001</v>
      </c>
      <c r="E1342" s="13">
        <f t="shared" si="85"/>
        <v>0</v>
      </c>
      <c r="F1342" s="13">
        <f t="shared" si="86"/>
        <v>1767716.3950000016</v>
      </c>
      <c r="G1342" s="13">
        <f t="shared" si="87"/>
        <v>493072.41500000021</v>
      </c>
    </row>
    <row r="1343" spans="1:7" s="14" customFormat="1" x14ac:dyDescent="0.2">
      <c r="A1343" s="11">
        <v>56530</v>
      </c>
      <c r="B1343" s="12">
        <v>116.27200000000001</v>
      </c>
      <c r="C1343" s="12">
        <v>0</v>
      </c>
      <c r="D1343" s="13">
        <f t="shared" si="84"/>
        <v>1162.49</v>
      </c>
      <c r="E1343" s="13">
        <f t="shared" si="85"/>
        <v>0</v>
      </c>
      <c r="F1343" s="13">
        <f t="shared" si="86"/>
        <v>1768878.8850000016</v>
      </c>
      <c r="G1343" s="13">
        <f t="shared" si="87"/>
        <v>493072.41500000021</v>
      </c>
    </row>
    <row r="1344" spans="1:7" s="14" customFormat="1" x14ac:dyDescent="0.2">
      <c r="A1344" s="11">
        <v>56540</v>
      </c>
      <c r="B1344" s="12">
        <v>120.462</v>
      </c>
      <c r="C1344" s="12">
        <v>0</v>
      </c>
      <c r="D1344" s="13">
        <f t="shared" si="84"/>
        <v>1183.67</v>
      </c>
      <c r="E1344" s="13">
        <f t="shared" si="85"/>
        <v>0</v>
      </c>
      <c r="F1344" s="13">
        <f t="shared" si="86"/>
        <v>1770062.5550000016</v>
      </c>
      <c r="G1344" s="13">
        <f t="shared" si="87"/>
        <v>493072.41500000021</v>
      </c>
    </row>
    <row r="1345" spans="1:7" s="14" customFormat="1" x14ac:dyDescent="0.2">
      <c r="A1345" s="11">
        <v>56550</v>
      </c>
      <c r="B1345" s="12">
        <v>121.066</v>
      </c>
      <c r="C1345" s="12">
        <v>0</v>
      </c>
      <c r="D1345" s="13">
        <f t="shared" si="84"/>
        <v>1207.6400000000001</v>
      </c>
      <c r="E1345" s="13">
        <f t="shared" si="85"/>
        <v>0</v>
      </c>
      <c r="F1345" s="13">
        <f t="shared" si="86"/>
        <v>1771270.1950000015</v>
      </c>
      <c r="G1345" s="13">
        <f t="shared" si="87"/>
        <v>493072.41500000021</v>
      </c>
    </row>
    <row r="1346" spans="1:7" s="14" customFormat="1" x14ac:dyDescent="0.2">
      <c r="A1346" s="11">
        <v>56560</v>
      </c>
      <c r="B1346" s="12">
        <v>124.553</v>
      </c>
      <c r="C1346" s="12">
        <v>0</v>
      </c>
      <c r="D1346" s="13">
        <f t="shared" si="84"/>
        <v>1228.095</v>
      </c>
      <c r="E1346" s="13">
        <f t="shared" si="85"/>
        <v>0</v>
      </c>
      <c r="F1346" s="13">
        <f t="shared" si="86"/>
        <v>1772498.2900000014</v>
      </c>
      <c r="G1346" s="13">
        <f t="shared" si="87"/>
        <v>493072.41500000021</v>
      </c>
    </row>
    <row r="1347" spans="1:7" s="14" customFormat="1" x14ac:dyDescent="0.2">
      <c r="A1347" s="11">
        <v>56570</v>
      </c>
      <c r="B1347" s="12">
        <v>120.3</v>
      </c>
      <c r="C1347" s="12">
        <v>0</v>
      </c>
      <c r="D1347" s="13">
        <f t="shared" si="84"/>
        <v>1224.2650000000001</v>
      </c>
      <c r="E1347" s="13">
        <f t="shared" si="85"/>
        <v>0</v>
      </c>
      <c r="F1347" s="13">
        <f t="shared" si="86"/>
        <v>1773722.5550000013</v>
      </c>
      <c r="G1347" s="13">
        <f t="shared" si="87"/>
        <v>493072.41500000021</v>
      </c>
    </row>
    <row r="1348" spans="1:7" s="14" customFormat="1" x14ac:dyDescent="0.2">
      <c r="A1348" s="11">
        <v>56580</v>
      </c>
      <c r="B1348" s="12">
        <v>65.069999999999993</v>
      </c>
      <c r="C1348" s="12">
        <v>0</v>
      </c>
      <c r="D1348" s="13">
        <f t="shared" si="84"/>
        <v>926.85</v>
      </c>
      <c r="E1348" s="13">
        <f t="shared" si="85"/>
        <v>0</v>
      </c>
      <c r="F1348" s="13">
        <f t="shared" si="86"/>
        <v>1774649.4050000014</v>
      </c>
      <c r="G1348" s="13">
        <f t="shared" si="87"/>
        <v>493072.41500000021</v>
      </c>
    </row>
    <row r="1349" spans="1:7" s="14" customFormat="1" x14ac:dyDescent="0.2">
      <c r="A1349" s="11">
        <v>56590</v>
      </c>
      <c r="B1349" s="12">
        <v>0.61799999999999999</v>
      </c>
      <c r="C1349" s="12">
        <v>0.309</v>
      </c>
      <c r="D1349" s="13">
        <f t="shared" si="84"/>
        <v>328.43999999999994</v>
      </c>
      <c r="E1349" s="13">
        <f t="shared" si="85"/>
        <v>1.5449999999999999</v>
      </c>
      <c r="F1349" s="13">
        <f t="shared" si="86"/>
        <v>1774977.8450000014</v>
      </c>
      <c r="G1349" s="13">
        <f t="shared" si="87"/>
        <v>493073.9600000002</v>
      </c>
    </row>
    <row r="1350" spans="1:7" s="14" customFormat="1" x14ac:dyDescent="0.2">
      <c r="A1350" s="11">
        <v>56600</v>
      </c>
      <c r="B1350" s="12">
        <v>6.0000000000000001E-3</v>
      </c>
      <c r="C1350" s="12">
        <v>2.0299999999999998</v>
      </c>
      <c r="D1350" s="13">
        <f t="shared" si="84"/>
        <v>3.12</v>
      </c>
      <c r="E1350" s="13">
        <f t="shared" si="85"/>
        <v>11.695</v>
      </c>
      <c r="F1350" s="13">
        <f t="shared" si="86"/>
        <v>1774980.9650000015</v>
      </c>
      <c r="G1350" s="13">
        <f t="shared" si="87"/>
        <v>493085.6550000002</v>
      </c>
    </row>
    <row r="1351" spans="1:7" s="14" customFormat="1" x14ac:dyDescent="0.2">
      <c r="A1351" s="11">
        <v>56610</v>
      </c>
      <c r="B1351" s="12">
        <v>5.0000000000000001E-3</v>
      </c>
      <c r="C1351" s="12">
        <v>2.12</v>
      </c>
      <c r="D1351" s="13">
        <f t="shared" si="84"/>
        <v>5.4999999999999993E-2</v>
      </c>
      <c r="E1351" s="13">
        <f t="shared" si="85"/>
        <v>20.75</v>
      </c>
      <c r="F1351" s="13">
        <f t="shared" si="86"/>
        <v>1774981.0200000014</v>
      </c>
      <c r="G1351" s="13">
        <f t="shared" si="87"/>
        <v>493106.4050000002</v>
      </c>
    </row>
    <row r="1352" spans="1:7" s="14" customFormat="1" x14ac:dyDescent="0.2">
      <c r="A1352" s="11">
        <v>56620</v>
      </c>
      <c r="B1352" s="12">
        <v>0</v>
      </c>
      <c r="C1352" s="12">
        <v>3.246</v>
      </c>
      <c r="D1352" s="13">
        <f t="shared" si="84"/>
        <v>2.5000000000000001E-2</v>
      </c>
      <c r="E1352" s="13">
        <f t="shared" si="85"/>
        <v>26.83</v>
      </c>
      <c r="F1352" s="13">
        <f t="shared" si="86"/>
        <v>1774981.0450000013</v>
      </c>
      <c r="G1352" s="13">
        <f t="shared" si="87"/>
        <v>493133.23500000022</v>
      </c>
    </row>
    <row r="1353" spans="1:7" s="14" customFormat="1" x14ac:dyDescent="0.2">
      <c r="A1353" s="11">
        <v>56630</v>
      </c>
      <c r="B1353" s="12">
        <v>3.4249999999999998</v>
      </c>
      <c r="C1353" s="12">
        <v>2.6579999999999999</v>
      </c>
      <c r="D1353" s="13">
        <f t="shared" si="84"/>
        <v>17.125</v>
      </c>
      <c r="E1353" s="13">
        <f t="shared" si="85"/>
        <v>29.52</v>
      </c>
      <c r="F1353" s="13">
        <f t="shared" si="86"/>
        <v>1774998.1700000013</v>
      </c>
      <c r="G1353" s="13">
        <f t="shared" si="87"/>
        <v>493162.75500000024</v>
      </c>
    </row>
    <row r="1354" spans="1:7" s="14" customFormat="1" x14ac:dyDescent="0.2">
      <c r="A1354" s="11">
        <v>56640</v>
      </c>
      <c r="B1354" s="12">
        <v>51.009</v>
      </c>
      <c r="C1354" s="12">
        <v>0.68700000000000006</v>
      </c>
      <c r="D1354" s="13">
        <f t="shared" si="84"/>
        <v>272.16999999999996</v>
      </c>
      <c r="E1354" s="13">
        <f t="shared" si="85"/>
        <v>16.724999999999998</v>
      </c>
      <c r="F1354" s="13">
        <f t="shared" si="86"/>
        <v>1775270.3400000012</v>
      </c>
      <c r="G1354" s="13">
        <f t="shared" si="87"/>
        <v>493179.48000000021</v>
      </c>
    </row>
    <row r="1355" spans="1:7" s="14" customFormat="1" x14ac:dyDescent="0.2">
      <c r="A1355" s="11">
        <v>56650</v>
      </c>
      <c r="B1355" s="12">
        <v>76.215000000000003</v>
      </c>
      <c r="C1355" s="12">
        <v>0</v>
      </c>
      <c r="D1355" s="13">
        <f t="shared" si="84"/>
        <v>636.12</v>
      </c>
      <c r="E1355" s="13">
        <f t="shared" si="85"/>
        <v>3.4350000000000005</v>
      </c>
      <c r="F1355" s="13">
        <f t="shared" si="86"/>
        <v>1775906.4600000014</v>
      </c>
      <c r="G1355" s="13">
        <f t="shared" si="87"/>
        <v>493182.91500000021</v>
      </c>
    </row>
    <row r="1356" spans="1:7" s="14" customFormat="1" x14ac:dyDescent="0.2">
      <c r="A1356" s="11">
        <v>56660</v>
      </c>
      <c r="B1356" s="12">
        <v>85.259</v>
      </c>
      <c r="C1356" s="12">
        <v>0</v>
      </c>
      <c r="D1356" s="13">
        <f t="shared" si="84"/>
        <v>807.36999999999989</v>
      </c>
      <c r="E1356" s="13">
        <f t="shared" si="85"/>
        <v>0</v>
      </c>
      <c r="F1356" s="13">
        <f t="shared" si="86"/>
        <v>1776713.8300000015</v>
      </c>
      <c r="G1356" s="13">
        <f t="shared" si="87"/>
        <v>493182.91500000021</v>
      </c>
    </row>
    <row r="1357" spans="1:7" s="14" customFormat="1" x14ac:dyDescent="0.2">
      <c r="A1357" s="11">
        <v>56670</v>
      </c>
      <c r="B1357" s="12">
        <v>88.222999999999999</v>
      </c>
      <c r="C1357" s="12">
        <v>0</v>
      </c>
      <c r="D1357" s="13">
        <f t="shared" si="84"/>
        <v>867.41</v>
      </c>
      <c r="E1357" s="13">
        <f t="shared" si="85"/>
        <v>0</v>
      </c>
      <c r="F1357" s="13">
        <f t="shared" si="86"/>
        <v>1777581.2400000014</v>
      </c>
      <c r="G1357" s="13">
        <f t="shared" si="87"/>
        <v>493182.91500000021</v>
      </c>
    </row>
    <row r="1358" spans="1:7" s="14" customFormat="1" x14ac:dyDescent="0.2">
      <c r="A1358" s="11">
        <v>56680</v>
      </c>
      <c r="B1358" s="12">
        <v>91.421999999999997</v>
      </c>
      <c r="C1358" s="12">
        <v>0</v>
      </c>
      <c r="D1358" s="13">
        <f t="shared" si="84"/>
        <v>898.22499999999991</v>
      </c>
      <c r="E1358" s="13">
        <f t="shared" si="85"/>
        <v>0</v>
      </c>
      <c r="F1358" s="13">
        <f t="shared" si="86"/>
        <v>1778479.4650000015</v>
      </c>
      <c r="G1358" s="13">
        <f t="shared" si="87"/>
        <v>493182.91500000021</v>
      </c>
    </row>
    <row r="1359" spans="1:7" s="14" customFormat="1" x14ac:dyDescent="0.2">
      <c r="A1359" s="11">
        <v>56690</v>
      </c>
      <c r="B1359" s="12">
        <v>94.388000000000005</v>
      </c>
      <c r="C1359" s="12">
        <v>0</v>
      </c>
      <c r="D1359" s="13">
        <f t="shared" si="84"/>
        <v>929.05</v>
      </c>
      <c r="E1359" s="13">
        <f t="shared" si="85"/>
        <v>0</v>
      </c>
      <c r="F1359" s="13">
        <f t="shared" si="86"/>
        <v>1779408.5150000015</v>
      </c>
      <c r="G1359" s="13">
        <f t="shared" si="87"/>
        <v>493182.91500000021</v>
      </c>
    </row>
    <row r="1360" spans="1:7" s="14" customFormat="1" x14ac:dyDescent="0.2">
      <c r="A1360" s="11">
        <v>56700</v>
      </c>
      <c r="B1360" s="12">
        <v>96.506</v>
      </c>
      <c r="C1360" s="12">
        <v>0</v>
      </c>
      <c r="D1360" s="13">
        <f t="shared" si="84"/>
        <v>954.47</v>
      </c>
      <c r="E1360" s="13">
        <f t="shared" si="85"/>
        <v>0</v>
      </c>
      <c r="F1360" s="13">
        <f t="shared" si="86"/>
        <v>1780362.9850000015</v>
      </c>
      <c r="G1360" s="13">
        <f t="shared" si="87"/>
        <v>493182.91500000021</v>
      </c>
    </row>
    <row r="1361" spans="1:7" s="14" customFormat="1" x14ac:dyDescent="0.2">
      <c r="A1361" s="11">
        <v>56710</v>
      </c>
      <c r="B1361" s="12">
        <v>97.295000000000002</v>
      </c>
      <c r="C1361" s="12">
        <v>0</v>
      </c>
      <c r="D1361" s="13">
        <f t="shared" si="84"/>
        <v>969.00499999999988</v>
      </c>
      <c r="E1361" s="13">
        <f t="shared" si="85"/>
        <v>0</v>
      </c>
      <c r="F1361" s="13">
        <f t="shared" si="86"/>
        <v>1781331.9900000014</v>
      </c>
      <c r="G1361" s="13">
        <f t="shared" si="87"/>
        <v>493182.91500000021</v>
      </c>
    </row>
    <row r="1362" spans="1:7" s="14" customFormat="1" x14ac:dyDescent="0.2">
      <c r="A1362" s="11">
        <v>56720</v>
      </c>
      <c r="B1362" s="12">
        <v>96.453000000000003</v>
      </c>
      <c r="C1362" s="12">
        <v>0</v>
      </c>
      <c r="D1362" s="13">
        <f t="shared" si="84"/>
        <v>968.74</v>
      </c>
      <c r="E1362" s="13">
        <f t="shared" si="85"/>
        <v>0</v>
      </c>
      <c r="F1362" s="13">
        <f t="shared" si="86"/>
        <v>1782300.7300000014</v>
      </c>
      <c r="G1362" s="13">
        <f t="shared" si="87"/>
        <v>493182.91500000021</v>
      </c>
    </row>
    <row r="1363" spans="1:7" s="14" customFormat="1" x14ac:dyDescent="0.2">
      <c r="A1363" s="11">
        <v>56730</v>
      </c>
      <c r="B1363" s="12">
        <v>93.965999999999994</v>
      </c>
      <c r="C1363" s="12">
        <v>0</v>
      </c>
      <c r="D1363" s="13">
        <f t="shared" si="84"/>
        <v>952.09499999999991</v>
      </c>
      <c r="E1363" s="13">
        <f t="shared" si="85"/>
        <v>0</v>
      </c>
      <c r="F1363" s="13">
        <f t="shared" si="86"/>
        <v>1783252.8250000014</v>
      </c>
      <c r="G1363" s="13">
        <f t="shared" si="87"/>
        <v>493182.91500000021</v>
      </c>
    </row>
    <row r="1364" spans="1:7" s="14" customFormat="1" x14ac:dyDescent="0.2">
      <c r="A1364" s="11">
        <v>56740</v>
      </c>
      <c r="B1364" s="12">
        <v>87.131</v>
      </c>
      <c r="C1364" s="12">
        <v>0</v>
      </c>
      <c r="D1364" s="13">
        <f t="shared" si="84"/>
        <v>905.4849999999999</v>
      </c>
      <c r="E1364" s="13">
        <f t="shared" si="85"/>
        <v>0</v>
      </c>
      <c r="F1364" s="13">
        <f t="shared" si="86"/>
        <v>1784158.3100000015</v>
      </c>
      <c r="G1364" s="13">
        <f t="shared" si="87"/>
        <v>493182.91500000021</v>
      </c>
    </row>
    <row r="1365" spans="1:7" s="14" customFormat="1" x14ac:dyDescent="0.2">
      <c r="A1365" s="11">
        <v>56750</v>
      </c>
      <c r="B1365" s="12">
        <v>73.728999999999999</v>
      </c>
      <c r="C1365" s="12">
        <v>0</v>
      </c>
      <c r="D1365" s="13">
        <f t="shared" si="84"/>
        <v>804.30000000000007</v>
      </c>
      <c r="E1365" s="13">
        <f t="shared" si="85"/>
        <v>0</v>
      </c>
      <c r="F1365" s="13">
        <f t="shared" si="86"/>
        <v>1784962.6100000015</v>
      </c>
      <c r="G1365" s="13">
        <f t="shared" si="87"/>
        <v>493182.91500000021</v>
      </c>
    </row>
    <row r="1366" spans="1:7" s="14" customFormat="1" x14ac:dyDescent="0.2">
      <c r="A1366" s="11">
        <v>56760</v>
      </c>
      <c r="B1366" s="12">
        <v>55.654000000000003</v>
      </c>
      <c r="C1366" s="12">
        <v>0</v>
      </c>
      <c r="D1366" s="13">
        <f t="shared" si="84"/>
        <v>646.91500000000008</v>
      </c>
      <c r="E1366" s="13">
        <f t="shared" si="85"/>
        <v>0</v>
      </c>
      <c r="F1366" s="13">
        <f t="shared" si="86"/>
        <v>1785609.5250000015</v>
      </c>
      <c r="G1366" s="13">
        <f t="shared" si="87"/>
        <v>493182.91500000021</v>
      </c>
    </row>
    <row r="1367" spans="1:7" s="14" customFormat="1" x14ac:dyDescent="0.2">
      <c r="A1367" s="11">
        <v>56770</v>
      </c>
      <c r="B1367" s="12">
        <v>36.063000000000002</v>
      </c>
      <c r="C1367" s="12">
        <v>0</v>
      </c>
      <c r="D1367" s="13">
        <f t="shared" si="84"/>
        <v>458.58500000000004</v>
      </c>
      <c r="E1367" s="13">
        <f t="shared" si="85"/>
        <v>0</v>
      </c>
      <c r="F1367" s="13">
        <f t="shared" si="86"/>
        <v>1786068.1100000015</v>
      </c>
      <c r="G1367" s="13">
        <f t="shared" si="87"/>
        <v>493182.91500000021</v>
      </c>
    </row>
    <row r="1368" spans="1:7" s="14" customFormat="1" x14ac:dyDescent="0.2">
      <c r="A1368" s="11">
        <v>56780</v>
      </c>
      <c r="B1368" s="12">
        <v>14.696</v>
      </c>
      <c r="C1368" s="12">
        <v>1.867</v>
      </c>
      <c r="D1368" s="13">
        <f t="shared" si="84"/>
        <v>253.79500000000002</v>
      </c>
      <c r="E1368" s="13">
        <f t="shared" si="85"/>
        <v>9.3350000000000009</v>
      </c>
      <c r="F1368" s="13">
        <f t="shared" si="86"/>
        <v>1786321.9050000014</v>
      </c>
      <c r="G1368" s="13">
        <f t="shared" si="87"/>
        <v>493192.25000000023</v>
      </c>
    </row>
    <row r="1369" spans="1:7" s="14" customFormat="1" x14ac:dyDescent="0.2">
      <c r="A1369" s="11">
        <v>56790</v>
      </c>
      <c r="B1369" s="12">
        <v>5.9160000000000004</v>
      </c>
      <c r="C1369" s="12">
        <v>8.7289999999999992</v>
      </c>
      <c r="D1369" s="13">
        <f t="shared" si="84"/>
        <v>103.06</v>
      </c>
      <c r="E1369" s="13">
        <f t="shared" si="85"/>
        <v>52.980000000000004</v>
      </c>
      <c r="F1369" s="13">
        <f t="shared" si="86"/>
        <v>1786424.9650000015</v>
      </c>
      <c r="G1369" s="13">
        <f t="shared" si="87"/>
        <v>493245.23000000021</v>
      </c>
    </row>
    <row r="1370" spans="1:7" s="14" customFormat="1" x14ac:dyDescent="0.2">
      <c r="A1370" s="11">
        <v>56800</v>
      </c>
      <c r="B1370" s="12">
        <v>2.0779999999999998</v>
      </c>
      <c r="C1370" s="12">
        <v>26.018999999999998</v>
      </c>
      <c r="D1370" s="13">
        <f t="shared" si="84"/>
        <v>39.97</v>
      </c>
      <c r="E1370" s="13">
        <f t="shared" si="85"/>
        <v>173.73999999999998</v>
      </c>
      <c r="F1370" s="13">
        <f t="shared" si="86"/>
        <v>1786464.9350000015</v>
      </c>
      <c r="G1370" s="13">
        <f t="shared" si="87"/>
        <v>493418.9700000002</v>
      </c>
    </row>
    <row r="1371" spans="1:7" s="14" customFormat="1" x14ac:dyDescent="0.2">
      <c r="A1371" s="11">
        <v>56810</v>
      </c>
      <c r="B1371" s="12">
        <v>5.4870000000000001</v>
      </c>
      <c r="C1371" s="12">
        <v>17.448</v>
      </c>
      <c r="D1371" s="13">
        <f t="shared" si="84"/>
        <v>37.824999999999996</v>
      </c>
      <c r="E1371" s="13">
        <f t="shared" si="85"/>
        <v>217.33499999999998</v>
      </c>
      <c r="F1371" s="13">
        <f t="shared" si="86"/>
        <v>1786502.7600000014</v>
      </c>
      <c r="G1371" s="13">
        <f t="shared" si="87"/>
        <v>493636.30500000023</v>
      </c>
    </row>
    <row r="1372" spans="1:7" s="14" customFormat="1" x14ac:dyDescent="0.2">
      <c r="A1372" s="11">
        <v>56820</v>
      </c>
      <c r="B1372" s="12">
        <v>16.202999999999999</v>
      </c>
      <c r="C1372" s="12">
        <v>7.875</v>
      </c>
      <c r="D1372" s="13">
        <f t="shared" si="84"/>
        <v>108.44999999999999</v>
      </c>
      <c r="E1372" s="13">
        <f t="shared" si="85"/>
        <v>126.61500000000001</v>
      </c>
      <c r="F1372" s="13">
        <f t="shared" si="86"/>
        <v>1786611.2100000014</v>
      </c>
      <c r="G1372" s="13">
        <f t="shared" si="87"/>
        <v>493762.92000000022</v>
      </c>
    </row>
    <row r="1373" spans="1:7" s="14" customFormat="1" x14ac:dyDescent="0.2">
      <c r="A1373" s="11">
        <v>56830</v>
      </c>
      <c r="B1373" s="12">
        <v>20.491</v>
      </c>
      <c r="C1373" s="12">
        <v>0</v>
      </c>
      <c r="D1373" s="13">
        <f t="shared" si="84"/>
        <v>183.47000000000003</v>
      </c>
      <c r="E1373" s="13">
        <f t="shared" si="85"/>
        <v>39.375</v>
      </c>
      <c r="F1373" s="13">
        <f t="shared" si="86"/>
        <v>1786794.6800000013</v>
      </c>
      <c r="G1373" s="13">
        <f t="shared" si="87"/>
        <v>493802.29500000022</v>
      </c>
    </row>
    <row r="1374" spans="1:7" s="14" customFormat="1" x14ac:dyDescent="0.2">
      <c r="A1374" s="11">
        <v>56840</v>
      </c>
      <c r="B1374" s="12">
        <v>12.087999999999999</v>
      </c>
      <c r="C1374" s="12">
        <v>0</v>
      </c>
      <c r="D1374" s="13">
        <f t="shared" si="84"/>
        <v>162.89500000000001</v>
      </c>
      <c r="E1374" s="13">
        <f t="shared" si="85"/>
        <v>0</v>
      </c>
      <c r="F1374" s="13">
        <f t="shared" si="86"/>
        <v>1786957.5750000014</v>
      </c>
      <c r="G1374" s="13">
        <f t="shared" si="87"/>
        <v>493802.29500000022</v>
      </c>
    </row>
    <row r="1375" spans="1:7" s="14" customFormat="1" x14ac:dyDescent="0.2">
      <c r="A1375" s="11">
        <v>56850</v>
      </c>
      <c r="B1375" s="12">
        <v>8.61</v>
      </c>
      <c r="C1375" s="12">
        <v>0.22800000000000001</v>
      </c>
      <c r="D1375" s="13">
        <f t="shared" si="84"/>
        <v>103.49000000000001</v>
      </c>
      <c r="E1375" s="13">
        <f t="shared" si="85"/>
        <v>1.1400000000000001</v>
      </c>
      <c r="F1375" s="13">
        <f t="shared" si="86"/>
        <v>1787061.0650000013</v>
      </c>
      <c r="G1375" s="13">
        <f t="shared" si="87"/>
        <v>493803.43500000023</v>
      </c>
    </row>
    <row r="1376" spans="1:7" s="14" customFormat="1" x14ac:dyDescent="0.2">
      <c r="A1376" s="11">
        <v>56860</v>
      </c>
      <c r="B1376" s="12">
        <v>9.6780000000000008</v>
      </c>
      <c r="C1376" s="12">
        <v>0.63400000000000001</v>
      </c>
      <c r="D1376" s="13">
        <f t="shared" si="84"/>
        <v>91.44</v>
      </c>
      <c r="E1376" s="13">
        <f t="shared" si="85"/>
        <v>4.3099999999999996</v>
      </c>
      <c r="F1376" s="13">
        <f t="shared" si="86"/>
        <v>1787152.5050000013</v>
      </c>
      <c r="G1376" s="13">
        <f t="shared" si="87"/>
        <v>493807.74500000023</v>
      </c>
    </row>
    <row r="1377" spans="1:7" s="14" customFormat="1" x14ac:dyDescent="0.2">
      <c r="A1377" s="11">
        <v>56870</v>
      </c>
      <c r="B1377" s="12">
        <v>14.791</v>
      </c>
      <c r="C1377" s="12">
        <v>0.70699999999999996</v>
      </c>
      <c r="D1377" s="13">
        <f t="shared" si="84"/>
        <v>122.345</v>
      </c>
      <c r="E1377" s="13">
        <f t="shared" si="85"/>
        <v>6.7050000000000001</v>
      </c>
      <c r="F1377" s="13">
        <f t="shared" si="86"/>
        <v>1787274.8500000013</v>
      </c>
      <c r="G1377" s="13">
        <f t="shared" si="87"/>
        <v>493814.45000000024</v>
      </c>
    </row>
    <row r="1378" spans="1:7" s="14" customFormat="1" x14ac:dyDescent="0.2">
      <c r="A1378" s="11">
        <v>56880</v>
      </c>
      <c r="B1378" s="12">
        <v>20.231000000000002</v>
      </c>
      <c r="C1378" s="12">
        <v>1.1080000000000001</v>
      </c>
      <c r="D1378" s="13">
        <f t="shared" si="84"/>
        <v>175.11</v>
      </c>
      <c r="E1378" s="13">
        <f t="shared" si="85"/>
        <v>9.0749999999999993</v>
      </c>
      <c r="F1378" s="13">
        <f t="shared" si="86"/>
        <v>1787449.9600000014</v>
      </c>
      <c r="G1378" s="13">
        <f t="shared" si="87"/>
        <v>493823.52500000026</v>
      </c>
    </row>
    <row r="1379" spans="1:7" s="14" customFormat="1" x14ac:dyDescent="0.2">
      <c r="A1379" s="11">
        <v>56890</v>
      </c>
      <c r="B1379" s="12">
        <v>27.242000000000001</v>
      </c>
      <c r="C1379" s="12">
        <v>0.1</v>
      </c>
      <c r="D1379" s="13">
        <f t="shared" si="84"/>
        <v>237.36500000000001</v>
      </c>
      <c r="E1379" s="13">
        <f t="shared" si="85"/>
        <v>6.0400000000000009</v>
      </c>
      <c r="F1379" s="13">
        <f t="shared" si="86"/>
        <v>1787687.3250000014</v>
      </c>
      <c r="G1379" s="13">
        <f t="shared" si="87"/>
        <v>493829.56500000024</v>
      </c>
    </row>
    <row r="1380" spans="1:7" s="14" customFormat="1" x14ac:dyDescent="0.2">
      <c r="A1380" s="11">
        <v>56900</v>
      </c>
      <c r="B1380" s="12">
        <v>28.373000000000001</v>
      </c>
      <c r="C1380" s="12">
        <v>5.77</v>
      </c>
      <c r="D1380" s="13">
        <f t="shared" si="84"/>
        <v>278.07499999999999</v>
      </c>
      <c r="E1380" s="13">
        <f t="shared" si="85"/>
        <v>29.349999999999994</v>
      </c>
      <c r="F1380" s="13">
        <f t="shared" si="86"/>
        <v>1787965.4000000013</v>
      </c>
      <c r="G1380" s="13">
        <f t="shared" si="87"/>
        <v>493858.91500000021</v>
      </c>
    </row>
    <row r="1381" spans="1:7" s="14" customFormat="1" x14ac:dyDescent="0.2">
      <c r="A1381" s="11">
        <v>56910</v>
      </c>
      <c r="B1381" s="12">
        <v>25.437999999999999</v>
      </c>
      <c r="C1381" s="12">
        <v>2.8610000000000002</v>
      </c>
      <c r="D1381" s="13">
        <f t="shared" si="84"/>
        <v>269.05500000000001</v>
      </c>
      <c r="E1381" s="13">
        <f t="shared" si="85"/>
        <v>43.155000000000001</v>
      </c>
      <c r="F1381" s="13">
        <f t="shared" si="86"/>
        <v>1788234.4550000012</v>
      </c>
      <c r="G1381" s="13">
        <f t="shared" si="87"/>
        <v>493902.07000000024</v>
      </c>
    </row>
    <row r="1382" spans="1:7" s="14" customFormat="1" x14ac:dyDescent="0.2">
      <c r="A1382" s="11">
        <v>56920</v>
      </c>
      <c r="B1382" s="12">
        <v>25.565999999999999</v>
      </c>
      <c r="C1382" s="12">
        <v>15.2</v>
      </c>
      <c r="D1382" s="13">
        <f t="shared" si="84"/>
        <v>255.01999999999998</v>
      </c>
      <c r="E1382" s="13">
        <f t="shared" si="85"/>
        <v>90.305000000000007</v>
      </c>
      <c r="F1382" s="13">
        <f t="shared" si="86"/>
        <v>1788489.4750000013</v>
      </c>
      <c r="G1382" s="13">
        <f t="shared" si="87"/>
        <v>493992.37500000023</v>
      </c>
    </row>
    <row r="1383" spans="1:7" s="14" customFormat="1" x14ac:dyDescent="0.2">
      <c r="A1383" s="11">
        <v>56930</v>
      </c>
      <c r="B1383" s="12">
        <v>20.902000000000001</v>
      </c>
      <c r="C1383" s="12">
        <v>8.5540000000000003</v>
      </c>
      <c r="D1383" s="13">
        <f t="shared" si="84"/>
        <v>232.34000000000003</v>
      </c>
      <c r="E1383" s="13">
        <f t="shared" si="85"/>
        <v>118.76999999999998</v>
      </c>
      <c r="F1383" s="13">
        <f t="shared" si="86"/>
        <v>1788721.8150000013</v>
      </c>
      <c r="G1383" s="13">
        <f t="shared" si="87"/>
        <v>494111.14500000025</v>
      </c>
    </row>
    <row r="1384" spans="1:7" s="14" customFormat="1" x14ac:dyDescent="0.2">
      <c r="A1384" s="11">
        <v>56940</v>
      </c>
      <c r="B1384" s="12">
        <v>9.3070000000000004</v>
      </c>
      <c r="C1384" s="12">
        <v>1.224</v>
      </c>
      <c r="D1384" s="13">
        <f t="shared" si="84"/>
        <v>151.04500000000002</v>
      </c>
      <c r="E1384" s="13">
        <f t="shared" si="85"/>
        <v>48.89</v>
      </c>
      <c r="F1384" s="13">
        <f t="shared" si="86"/>
        <v>1788872.8600000013</v>
      </c>
      <c r="G1384" s="13">
        <f t="shared" si="87"/>
        <v>494160.03500000027</v>
      </c>
    </row>
    <row r="1385" spans="1:7" s="14" customFormat="1" x14ac:dyDescent="0.2">
      <c r="A1385" s="11">
        <v>56950</v>
      </c>
      <c r="B1385" s="12">
        <v>4.6040000000000001</v>
      </c>
      <c r="C1385" s="12">
        <v>0</v>
      </c>
      <c r="D1385" s="13">
        <f t="shared" si="84"/>
        <v>69.555000000000007</v>
      </c>
      <c r="E1385" s="13">
        <f t="shared" si="85"/>
        <v>6.12</v>
      </c>
      <c r="F1385" s="13">
        <f t="shared" si="86"/>
        <v>1788942.4150000012</v>
      </c>
      <c r="G1385" s="13">
        <f t="shared" si="87"/>
        <v>494166.15500000026</v>
      </c>
    </row>
    <row r="1386" spans="1:7" s="14" customFormat="1" x14ac:dyDescent="0.2">
      <c r="A1386" s="11">
        <v>56960</v>
      </c>
      <c r="B1386" s="12">
        <v>6.1740000000000004</v>
      </c>
      <c r="C1386" s="12">
        <v>0</v>
      </c>
      <c r="D1386" s="13">
        <f t="shared" si="84"/>
        <v>53.89</v>
      </c>
      <c r="E1386" s="13">
        <f t="shared" si="85"/>
        <v>0</v>
      </c>
      <c r="F1386" s="13">
        <f t="shared" si="86"/>
        <v>1788996.3050000011</v>
      </c>
      <c r="G1386" s="13">
        <f t="shared" si="87"/>
        <v>494166.15500000026</v>
      </c>
    </row>
    <row r="1387" spans="1:7" s="14" customFormat="1" x14ac:dyDescent="0.2">
      <c r="A1387" s="11">
        <v>56970</v>
      </c>
      <c r="B1387" s="12">
        <v>0.443</v>
      </c>
      <c r="C1387" s="12">
        <v>1.5820000000000001</v>
      </c>
      <c r="D1387" s="13">
        <f t="shared" si="84"/>
        <v>33.085000000000001</v>
      </c>
      <c r="E1387" s="13">
        <f t="shared" si="85"/>
        <v>7.91</v>
      </c>
      <c r="F1387" s="13">
        <f t="shared" si="86"/>
        <v>1789029.3900000011</v>
      </c>
      <c r="G1387" s="13">
        <f t="shared" si="87"/>
        <v>494174.06500000024</v>
      </c>
    </row>
    <row r="1388" spans="1:7" s="14" customFormat="1" x14ac:dyDescent="0.2">
      <c r="A1388" s="11">
        <v>56980</v>
      </c>
      <c r="B1388" s="12">
        <v>0</v>
      </c>
      <c r="C1388" s="12">
        <v>1.6220000000000001</v>
      </c>
      <c r="D1388" s="13">
        <f t="shared" si="84"/>
        <v>2.2149999999999999</v>
      </c>
      <c r="E1388" s="13">
        <f t="shared" si="85"/>
        <v>16.02</v>
      </c>
      <c r="F1388" s="13">
        <f t="shared" si="86"/>
        <v>1789031.6050000011</v>
      </c>
      <c r="G1388" s="13">
        <f t="shared" si="87"/>
        <v>494190.08500000025</v>
      </c>
    </row>
    <row r="1389" spans="1:7" s="14" customFormat="1" x14ac:dyDescent="0.2">
      <c r="A1389" s="11">
        <v>56990</v>
      </c>
      <c r="B1389" s="12">
        <v>0.74199999999999999</v>
      </c>
      <c r="C1389" s="12">
        <v>6.0000000000000001E-3</v>
      </c>
      <c r="D1389" s="13">
        <f t="shared" si="84"/>
        <v>3.71</v>
      </c>
      <c r="E1389" s="13">
        <f t="shared" si="85"/>
        <v>8.14</v>
      </c>
      <c r="F1389" s="13">
        <f t="shared" si="86"/>
        <v>1789035.3150000011</v>
      </c>
      <c r="G1389" s="13">
        <f t="shared" si="87"/>
        <v>494198.22500000027</v>
      </c>
    </row>
    <row r="1390" spans="1:7" s="14" customFormat="1" x14ac:dyDescent="0.2">
      <c r="A1390" s="11">
        <v>57000</v>
      </c>
      <c r="B1390" s="12">
        <v>0.90600000000000003</v>
      </c>
      <c r="C1390" s="12">
        <v>8.9999999999999993E-3</v>
      </c>
      <c r="D1390" s="13">
        <f t="shared" si="84"/>
        <v>8.24</v>
      </c>
      <c r="E1390" s="13">
        <f t="shared" si="85"/>
        <v>7.4999999999999997E-2</v>
      </c>
      <c r="F1390" s="13">
        <f t="shared" si="86"/>
        <v>1789043.5550000011</v>
      </c>
      <c r="G1390" s="13">
        <f t="shared" si="87"/>
        <v>494198.30000000028</v>
      </c>
    </row>
    <row r="1391" spans="1:7" s="14" customFormat="1" x14ac:dyDescent="0.2">
      <c r="A1391" s="11">
        <v>57010</v>
      </c>
      <c r="B1391" s="12">
        <v>17.283000000000001</v>
      </c>
      <c r="C1391" s="12">
        <v>0.34300000000000003</v>
      </c>
      <c r="D1391" s="13">
        <f t="shared" si="84"/>
        <v>90.944999999999993</v>
      </c>
      <c r="E1391" s="13">
        <f t="shared" si="85"/>
        <v>1.7600000000000002</v>
      </c>
      <c r="F1391" s="13">
        <f t="shared" si="86"/>
        <v>1789134.5000000012</v>
      </c>
      <c r="G1391" s="13">
        <f t="shared" si="87"/>
        <v>494200.06000000029</v>
      </c>
    </row>
    <row r="1392" spans="1:7" s="14" customFormat="1" x14ac:dyDescent="0.2">
      <c r="A1392" s="11">
        <v>57020</v>
      </c>
      <c r="B1392" s="12">
        <v>18.757000000000001</v>
      </c>
      <c r="C1392" s="12">
        <v>1.3620000000000001</v>
      </c>
      <c r="D1392" s="13">
        <f t="shared" si="84"/>
        <v>180.20000000000005</v>
      </c>
      <c r="E1392" s="13">
        <f t="shared" si="85"/>
        <v>8.5250000000000004</v>
      </c>
      <c r="F1392" s="13">
        <f t="shared" si="86"/>
        <v>1789314.7000000011</v>
      </c>
      <c r="G1392" s="13">
        <f t="shared" si="87"/>
        <v>494208.58500000031</v>
      </c>
    </row>
    <row r="1393" spans="1:7" s="14" customFormat="1" x14ac:dyDescent="0.2">
      <c r="A1393" s="11">
        <v>57030</v>
      </c>
      <c r="B1393" s="12">
        <v>29.841000000000001</v>
      </c>
      <c r="C1393" s="12">
        <v>1.518</v>
      </c>
      <c r="D1393" s="13">
        <f t="shared" ref="D1393:D1456" si="88">(B1393+B1392)/2*(A1393-A1392)</f>
        <v>242.99</v>
      </c>
      <c r="E1393" s="13">
        <f t="shared" ref="E1393:E1456" si="89">(C1393+C1392)/2*(A1393-A1392)</f>
        <v>14.399999999999999</v>
      </c>
      <c r="F1393" s="13">
        <f t="shared" ref="F1393:F1456" si="90">F1392+D1393</f>
        <v>1789557.6900000011</v>
      </c>
      <c r="G1393" s="13">
        <f t="shared" ref="G1393:G1456" si="91">G1392+E1393</f>
        <v>494222.98500000034</v>
      </c>
    </row>
    <row r="1394" spans="1:7" s="14" customFormat="1" x14ac:dyDescent="0.2">
      <c r="A1394" s="11">
        <v>57040</v>
      </c>
      <c r="B1394" s="12">
        <v>39.902999999999999</v>
      </c>
      <c r="C1394" s="12">
        <v>0.65600000000000003</v>
      </c>
      <c r="D1394" s="13">
        <f t="shared" si="88"/>
        <v>348.72</v>
      </c>
      <c r="E1394" s="13">
        <f t="shared" si="89"/>
        <v>10.87</v>
      </c>
      <c r="F1394" s="13">
        <f t="shared" si="90"/>
        <v>1789906.4100000011</v>
      </c>
      <c r="G1394" s="13">
        <f t="shared" si="91"/>
        <v>494233.85500000033</v>
      </c>
    </row>
    <row r="1395" spans="1:7" s="14" customFormat="1" x14ac:dyDescent="0.2">
      <c r="A1395" s="11">
        <v>57050</v>
      </c>
      <c r="B1395" s="12">
        <v>55.954999999999998</v>
      </c>
      <c r="C1395" s="12">
        <v>0</v>
      </c>
      <c r="D1395" s="13">
        <f t="shared" si="88"/>
        <v>479.29</v>
      </c>
      <c r="E1395" s="13">
        <f t="shared" si="89"/>
        <v>3.2800000000000002</v>
      </c>
      <c r="F1395" s="13">
        <f t="shared" si="90"/>
        <v>1790385.7000000011</v>
      </c>
      <c r="G1395" s="13">
        <f t="shared" si="91"/>
        <v>494237.13500000036</v>
      </c>
    </row>
    <row r="1396" spans="1:7" s="14" customFormat="1" x14ac:dyDescent="0.2">
      <c r="A1396" s="11">
        <v>57060</v>
      </c>
      <c r="B1396" s="12">
        <v>75.043999999999997</v>
      </c>
      <c r="C1396" s="12">
        <v>0</v>
      </c>
      <c r="D1396" s="13">
        <f t="shared" si="88"/>
        <v>654.995</v>
      </c>
      <c r="E1396" s="13">
        <f t="shared" si="89"/>
        <v>0</v>
      </c>
      <c r="F1396" s="13">
        <f t="shared" si="90"/>
        <v>1791040.6950000012</v>
      </c>
      <c r="G1396" s="13">
        <f t="shared" si="91"/>
        <v>494237.13500000036</v>
      </c>
    </row>
    <row r="1397" spans="1:7" s="14" customFormat="1" x14ac:dyDescent="0.2">
      <c r="A1397" s="11">
        <v>57070</v>
      </c>
      <c r="B1397" s="12">
        <v>81.753</v>
      </c>
      <c r="C1397" s="12">
        <v>0</v>
      </c>
      <c r="D1397" s="13">
        <f t="shared" si="88"/>
        <v>783.98500000000001</v>
      </c>
      <c r="E1397" s="13">
        <f t="shared" si="89"/>
        <v>0</v>
      </c>
      <c r="F1397" s="13">
        <f t="shared" si="90"/>
        <v>1791824.6800000013</v>
      </c>
      <c r="G1397" s="13">
        <f t="shared" si="91"/>
        <v>494237.13500000036</v>
      </c>
    </row>
    <row r="1398" spans="1:7" s="14" customFormat="1" x14ac:dyDescent="0.2">
      <c r="A1398" s="11">
        <v>57080</v>
      </c>
      <c r="B1398" s="12">
        <v>85.638999999999996</v>
      </c>
      <c r="C1398" s="12">
        <v>0</v>
      </c>
      <c r="D1398" s="13">
        <f t="shared" si="88"/>
        <v>836.96</v>
      </c>
      <c r="E1398" s="13">
        <f t="shared" si="89"/>
        <v>0</v>
      </c>
      <c r="F1398" s="13">
        <f t="shared" si="90"/>
        <v>1792661.6400000013</v>
      </c>
      <c r="G1398" s="13">
        <f t="shared" si="91"/>
        <v>494237.13500000036</v>
      </c>
    </row>
    <row r="1399" spans="1:7" s="14" customFormat="1" x14ac:dyDescent="0.2">
      <c r="A1399" s="11">
        <v>57090</v>
      </c>
      <c r="B1399" s="12">
        <v>80.076999999999998</v>
      </c>
      <c r="C1399" s="12">
        <v>0</v>
      </c>
      <c r="D1399" s="13">
        <f t="shared" si="88"/>
        <v>828.58</v>
      </c>
      <c r="E1399" s="13">
        <f t="shared" si="89"/>
        <v>0</v>
      </c>
      <c r="F1399" s="13">
        <f t="shared" si="90"/>
        <v>1793490.2200000014</v>
      </c>
      <c r="G1399" s="13">
        <f t="shared" si="91"/>
        <v>494237.13500000036</v>
      </c>
    </row>
    <row r="1400" spans="1:7" s="14" customFormat="1" x14ac:dyDescent="0.2">
      <c r="A1400" s="11">
        <v>57100</v>
      </c>
      <c r="B1400" s="12">
        <v>75.730999999999995</v>
      </c>
      <c r="C1400" s="12">
        <v>0</v>
      </c>
      <c r="D1400" s="13">
        <f t="shared" si="88"/>
        <v>779.04</v>
      </c>
      <c r="E1400" s="13">
        <f t="shared" si="89"/>
        <v>0</v>
      </c>
      <c r="F1400" s="13">
        <f t="shared" si="90"/>
        <v>1794269.2600000014</v>
      </c>
      <c r="G1400" s="13">
        <f t="shared" si="91"/>
        <v>494237.13500000036</v>
      </c>
    </row>
    <row r="1401" spans="1:7" s="14" customFormat="1" x14ac:dyDescent="0.2">
      <c r="A1401" s="11">
        <v>57110</v>
      </c>
      <c r="B1401" s="12">
        <v>72.144000000000005</v>
      </c>
      <c r="C1401" s="12">
        <v>0</v>
      </c>
      <c r="D1401" s="13">
        <f t="shared" si="88"/>
        <v>739.375</v>
      </c>
      <c r="E1401" s="13">
        <f t="shared" si="89"/>
        <v>0</v>
      </c>
      <c r="F1401" s="13">
        <f t="shared" si="90"/>
        <v>1795008.6350000014</v>
      </c>
      <c r="G1401" s="13">
        <f t="shared" si="91"/>
        <v>494237.13500000036</v>
      </c>
    </row>
    <row r="1402" spans="1:7" s="14" customFormat="1" x14ac:dyDescent="0.2">
      <c r="A1402" s="11">
        <v>57120</v>
      </c>
      <c r="B1402" s="12">
        <v>68.463999999999999</v>
      </c>
      <c r="C1402" s="12">
        <v>0</v>
      </c>
      <c r="D1402" s="13">
        <f t="shared" si="88"/>
        <v>703.04</v>
      </c>
      <c r="E1402" s="13">
        <f t="shared" si="89"/>
        <v>0</v>
      </c>
      <c r="F1402" s="13">
        <f t="shared" si="90"/>
        <v>1795711.6750000014</v>
      </c>
      <c r="G1402" s="13">
        <f t="shared" si="91"/>
        <v>494237.13500000036</v>
      </c>
    </row>
    <row r="1403" spans="1:7" s="14" customFormat="1" x14ac:dyDescent="0.2">
      <c r="A1403" s="11">
        <v>57130</v>
      </c>
      <c r="B1403" s="12">
        <v>65.158000000000001</v>
      </c>
      <c r="C1403" s="12">
        <v>0</v>
      </c>
      <c r="D1403" s="13">
        <f t="shared" si="88"/>
        <v>668.11000000000013</v>
      </c>
      <c r="E1403" s="13">
        <f t="shared" si="89"/>
        <v>0</v>
      </c>
      <c r="F1403" s="13">
        <f t="shared" si="90"/>
        <v>1796379.7850000015</v>
      </c>
      <c r="G1403" s="13">
        <f t="shared" si="91"/>
        <v>494237.13500000036</v>
      </c>
    </row>
    <row r="1404" spans="1:7" s="14" customFormat="1" x14ac:dyDescent="0.2">
      <c r="A1404" s="11">
        <v>57140</v>
      </c>
      <c r="B1404" s="12">
        <v>63.161000000000001</v>
      </c>
      <c r="C1404" s="12">
        <v>0</v>
      </c>
      <c r="D1404" s="13">
        <f t="shared" si="88"/>
        <v>641.59500000000003</v>
      </c>
      <c r="E1404" s="13">
        <f t="shared" si="89"/>
        <v>0</v>
      </c>
      <c r="F1404" s="13">
        <f t="shared" si="90"/>
        <v>1797021.3800000015</v>
      </c>
      <c r="G1404" s="13">
        <f t="shared" si="91"/>
        <v>494237.13500000036</v>
      </c>
    </row>
    <row r="1405" spans="1:7" s="14" customFormat="1" x14ac:dyDescent="0.2">
      <c r="A1405" s="11">
        <v>57150</v>
      </c>
      <c r="B1405" s="12">
        <v>62.927</v>
      </c>
      <c r="C1405" s="12">
        <v>0</v>
      </c>
      <c r="D1405" s="13">
        <f t="shared" si="88"/>
        <v>630.43999999999994</v>
      </c>
      <c r="E1405" s="13">
        <f t="shared" si="89"/>
        <v>0</v>
      </c>
      <c r="F1405" s="13">
        <f t="shared" si="90"/>
        <v>1797651.8200000015</v>
      </c>
      <c r="G1405" s="13">
        <f t="shared" si="91"/>
        <v>494237.13500000036</v>
      </c>
    </row>
    <row r="1406" spans="1:7" s="14" customFormat="1" x14ac:dyDescent="0.2">
      <c r="A1406" s="11">
        <v>57160</v>
      </c>
      <c r="B1406" s="12">
        <v>63.731000000000002</v>
      </c>
      <c r="C1406" s="12">
        <v>0</v>
      </c>
      <c r="D1406" s="13">
        <f t="shared" si="88"/>
        <v>633.29</v>
      </c>
      <c r="E1406" s="13">
        <f t="shared" si="89"/>
        <v>0</v>
      </c>
      <c r="F1406" s="13">
        <f t="shared" si="90"/>
        <v>1798285.1100000015</v>
      </c>
      <c r="G1406" s="13">
        <f t="shared" si="91"/>
        <v>494237.13500000036</v>
      </c>
    </row>
    <row r="1407" spans="1:7" s="14" customFormat="1" x14ac:dyDescent="0.2">
      <c r="A1407" s="11">
        <v>57170</v>
      </c>
      <c r="B1407" s="12">
        <v>62.142000000000003</v>
      </c>
      <c r="C1407" s="12">
        <v>0</v>
      </c>
      <c r="D1407" s="13">
        <f t="shared" si="88"/>
        <v>629.36500000000001</v>
      </c>
      <c r="E1407" s="13">
        <f t="shared" si="89"/>
        <v>0</v>
      </c>
      <c r="F1407" s="13">
        <f t="shared" si="90"/>
        <v>1798914.4750000015</v>
      </c>
      <c r="G1407" s="13">
        <f t="shared" si="91"/>
        <v>494237.13500000036</v>
      </c>
    </row>
    <row r="1408" spans="1:7" s="14" customFormat="1" x14ac:dyDescent="0.2">
      <c r="A1408" s="11">
        <v>57180</v>
      </c>
      <c r="B1408" s="12">
        <v>57.536999999999999</v>
      </c>
      <c r="C1408" s="12">
        <v>0</v>
      </c>
      <c r="D1408" s="13">
        <f t="shared" si="88"/>
        <v>598.39499999999998</v>
      </c>
      <c r="E1408" s="13">
        <f t="shared" si="89"/>
        <v>0</v>
      </c>
      <c r="F1408" s="13">
        <f t="shared" si="90"/>
        <v>1799512.8700000015</v>
      </c>
      <c r="G1408" s="13">
        <f t="shared" si="91"/>
        <v>494237.13500000036</v>
      </c>
    </row>
    <row r="1409" spans="1:7" s="14" customFormat="1" x14ac:dyDescent="0.2">
      <c r="A1409" s="11">
        <v>57190</v>
      </c>
      <c r="B1409" s="12">
        <v>51.389000000000003</v>
      </c>
      <c r="C1409" s="12">
        <v>0</v>
      </c>
      <c r="D1409" s="13">
        <f t="shared" si="88"/>
        <v>544.63</v>
      </c>
      <c r="E1409" s="13">
        <f t="shared" si="89"/>
        <v>0</v>
      </c>
      <c r="F1409" s="13">
        <f t="shared" si="90"/>
        <v>1800057.5000000014</v>
      </c>
      <c r="G1409" s="13">
        <f t="shared" si="91"/>
        <v>494237.13500000036</v>
      </c>
    </row>
    <row r="1410" spans="1:7" s="14" customFormat="1" x14ac:dyDescent="0.2">
      <c r="A1410" s="11">
        <v>57200</v>
      </c>
      <c r="B1410" s="12">
        <v>44.154000000000003</v>
      </c>
      <c r="C1410" s="12">
        <v>0</v>
      </c>
      <c r="D1410" s="13">
        <f t="shared" si="88"/>
        <v>477.71500000000003</v>
      </c>
      <c r="E1410" s="13">
        <f t="shared" si="89"/>
        <v>0</v>
      </c>
      <c r="F1410" s="13">
        <f t="shared" si="90"/>
        <v>1800535.2150000015</v>
      </c>
      <c r="G1410" s="13">
        <f t="shared" si="91"/>
        <v>494237.13500000036</v>
      </c>
    </row>
    <row r="1411" spans="1:7" s="14" customFormat="1" x14ac:dyDescent="0.2">
      <c r="A1411" s="11">
        <v>57210</v>
      </c>
      <c r="B1411" s="12">
        <v>35.19</v>
      </c>
      <c r="C1411" s="12">
        <v>0</v>
      </c>
      <c r="D1411" s="13">
        <f t="shared" si="88"/>
        <v>396.71999999999997</v>
      </c>
      <c r="E1411" s="13">
        <f t="shared" si="89"/>
        <v>0</v>
      </c>
      <c r="F1411" s="13">
        <f t="shared" si="90"/>
        <v>1800931.9350000015</v>
      </c>
      <c r="G1411" s="13">
        <f t="shared" si="91"/>
        <v>494237.13500000036</v>
      </c>
    </row>
    <row r="1412" spans="1:7" s="14" customFormat="1" x14ac:dyDescent="0.2">
      <c r="A1412" s="11">
        <v>57220</v>
      </c>
      <c r="B1412" s="12">
        <v>25.963000000000001</v>
      </c>
      <c r="C1412" s="12">
        <v>0</v>
      </c>
      <c r="D1412" s="13">
        <f t="shared" si="88"/>
        <v>305.76499999999999</v>
      </c>
      <c r="E1412" s="13">
        <f t="shared" si="89"/>
        <v>0</v>
      </c>
      <c r="F1412" s="13">
        <f t="shared" si="90"/>
        <v>1801237.7000000014</v>
      </c>
      <c r="G1412" s="13">
        <f t="shared" si="91"/>
        <v>494237.13500000036</v>
      </c>
    </row>
    <row r="1413" spans="1:7" s="14" customFormat="1" x14ac:dyDescent="0.2">
      <c r="A1413" s="11">
        <v>57230</v>
      </c>
      <c r="B1413" s="12">
        <v>18.239000000000001</v>
      </c>
      <c r="C1413" s="12">
        <v>0</v>
      </c>
      <c r="D1413" s="13">
        <f t="shared" si="88"/>
        <v>221.01</v>
      </c>
      <c r="E1413" s="13">
        <f t="shared" si="89"/>
        <v>0</v>
      </c>
      <c r="F1413" s="13">
        <f t="shared" si="90"/>
        <v>1801458.7100000014</v>
      </c>
      <c r="G1413" s="13">
        <f t="shared" si="91"/>
        <v>494237.13500000036</v>
      </c>
    </row>
    <row r="1414" spans="1:7" s="14" customFormat="1" x14ac:dyDescent="0.2">
      <c r="A1414" s="11">
        <v>57240</v>
      </c>
      <c r="B1414" s="12">
        <v>11.119</v>
      </c>
      <c r="C1414" s="12">
        <v>0</v>
      </c>
      <c r="D1414" s="13">
        <f t="shared" si="88"/>
        <v>146.79</v>
      </c>
      <c r="E1414" s="13">
        <f t="shared" si="89"/>
        <v>0</v>
      </c>
      <c r="F1414" s="13">
        <f t="shared" si="90"/>
        <v>1801605.5000000014</v>
      </c>
      <c r="G1414" s="13">
        <f t="shared" si="91"/>
        <v>494237.13500000036</v>
      </c>
    </row>
    <row r="1415" spans="1:7" s="14" customFormat="1" x14ac:dyDescent="0.2">
      <c r="A1415" s="11">
        <v>57250</v>
      </c>
      <c r="B1415" s="12">
        <v>4.6269999999999998</v>
      </c>
      <c r="C1415" s="12">
        <v>0</v>
      </c>
      <c r="D1415" s="13">
        <f t="shared" si="88"/>
        <v>78.72999999999999</v>
      </c>
      <c r="E1415" s="13">
        <f t="shared" si="89"/>
        <v>0</v>
      </c>
      <c r="F1415" s="13">
        <f t="shared" si="90"/>
        <v>1801684.2300000014</v>
      </c>
      <c r="G1415" s="13">
        <f t="shared" si="91"/>
        <v>494237.13500000036</v>
      </c>
    </row>
    <row r="1416" spans="1:7" s="14" customFormat="1" x14ac:dyDescent="0.2">
      <c r="A1416" s="11">
        <v>57260</v>
      </c>
      <c r="B1416" s="12">
        <v>0.36799999999999999</v>
      </c>
      <c r="C1416" s="12">
        <v>1.5109999999999999</v>
      </c>
      <c r="D1416" s="13">
        <f t="shared" si="88"/>
        <v>24.975000000000001</v>
      </c>
      <c r="E1416" s="13">
        <f t="shared" si="89"/>
        <v>7.5549999999999997</v>
      </c>
      <c r="F1416" s="13">
        <f t="shared" si="90"/>
        <v>1801709.2050000015</v>
      </c>
      <c r="G1416" s="13">
        <f t="shared" si="91"/>
        <v>494244.69000000035</v>
      </c>
    </row>
    <row r="1417" spans="1:7" s="14" customFormat="1" x14ac:dyDescent="0.2">
      <c r="A1417" s="11">
        <v>57270</v>
      </c>
      <c r="B1417" s="12">
        <v>0</v>
      </c>
      <c r="C1417" s="12">
        <v>7.0010000000000003</v>
      </c>
      <c r="D1417" s="13">
        <f t="shared" si="88"/>
        <v>1.8399999999999999</v>
      </c>
      <c r="E1417" s="13">
        <f t="shared" si="89"/>
        <v>42.56</v>
      </c>
      <c r="F1417" s="13">
        <f t="shared" si="90"/>
        <v>1801711.0450000016</v>
      </c>
      <c r="G1417" s="13">
        <f t="shared" si="91"/>
        <v>494287.25000000035</v>
      </c>
    </row>
    <row r="1418" spans="1:7" s="14" customFormat="1" x14ac:dyDescent="0.2">
      <c r="A1418" s="11">
        <v>57280</v>
      </c>
      <c r="B1418" s="12">
        <v>0</v>
      </c>
      <c r="C1418" s="12">
        <v>13.079000000000001</v>
      </c>
      <c r="D1418" s="13">
        <f t="shared" si="88"/>
        <v>0</v>
      </c>
      <c r="E1418" s="13">
        <f t="shared" si="89"/>
        <v>100.4</v>
      </c>
      <c r="F1418" s="13">
        <f t="shared" si="90"/>
        <v>1801711.0450000016</v>
      </c>
      <c r="G1418" s="13">
        <f t="shared" si="91"/>
        <v>494387.65000000037</v>
      </c>
    </row>
    <row r="1419" spans="1:7" s="14" customFormat="1" x14ac:dyDescent="0.2">
      <c r="A1419" s="11">
        <v>57290</v>
      </c>
      <c r="B1419" s="12">
        <v>0</v>
      </c>
      <c r="C1419" s="12">
        <v>19.081</v>
      </c>
      <c r="D1419" s="13">
        <f t="shared" si="88"/>
        <v>0</v>
      </c>
      <c r="E1419" s="13">
        <f t="shared" si="89"/>
        <v>160.79999999999998</v>
      </c>
      <c r="F1419" s="13">
        <f t="shared" si="90"/>
        <v>1801711.0450000016</v>
      </c>
      <c r="G1419" s="13">
        <f t="shared" si="91"/>
        <v>494548.45000000036</v>
      </c>
    </row>
    <row r="1420" spans="1:7" s="14" customFormat="1" x14ac:dyDescent="0.2">
      <c r="A1420" s="11">
        <v>57300</v>
      </c>
      <c r="B1420" s="12">
        <v>0</v>
      </c>
      <c r="C1420" s="12">
        <v>23.562999999999999</v>
      </c>
      <c r="D1420" s="13">
        <f t="shared" si="88"/>
        <v>0</v>
      </c>
      <c r="E1420" s="13">
        <f t="shared" si="89"/>
        <v>213.22</v>
      </c>
      <c r="F1420" s="13">
        <f t="shared" si="90"/>
        <v>1801711.0450000016</v>
      </c>
      <c r="G1420" s="13">
        <f t="shared" si="91"/>
        <v>494761.67000000033</v>
      </c>
    </row>
    <row r="1421" spans="1:7" s="14" customFormat="1" x14ac:dyDescent="0.2">
      <c r="A1421" s="11">
        <v>57310</v>
      </c>
      <c r="B1421" s="12">
        <v>0</v>
      </c>
      <c r="C1421" s="12">
        <v>27.306000000000001</v>
      </c>
      <c r="D1421" s="13">
        <f t="shared" si="88"/>
        <v>0</v>
      </c>
      <c r="E1421" s="13">
        <f t="shared" si="89"/>
        <v>254.345</v>
      </c>
      <c r="F1421" s="13">
        <f t="shared" si="90"/>
        <v>1801711.0450000016</v>
      </c>
      <c r="G1421" s="13">
        <f t="shared" si="91"/>
        <v>495016.01500000031</v>
      </c>
    </row>
    <row r="1422" spans="1:7" s="14" customFormat="1" x14ac:dyDescent="0.2">
      <c r="A1422" s="11">
        <v>57320</v>
      </c>
      <c r="B1422" s="12">
        <v>0</v>
      </c>
      <c r="C1422" s="12">
        <v>32.320999999999998</v>
      </c>
      <c r="D1422" s="13">
        <f t="shared" si="88"/>
        <v>0</v>
      </c>
      <c r="E1422" s="13">
        <f t="shared" si="89"/>
        <v>298.13499999999999</v>
      </c>
      <c r="F1422" s="13">
        <f t="shared" si="90"/>
        <v>1801711.0450000016</v>
      </c>
      <c r="G1422" s="13">
        <f t="shared" si="91"/>
        <v>495314.15000000031</v>
      </c>
    </row>
    <row r="1423" spans="1:7" s="14" customFormat="1" x14ac:dyDescent="0.2">
      <c r="A1423" s="11">
        <v>57330</v>
      </c>
      <c r="B1423" s="12">
        <v>0</v>
      </c>
      <c r="C1423" s="12">
        <v>43.173000000000002</v>
      </c>
      <c r="D1423" s="13">
        <f t="shared" si="88"/>
        <v>0</v>
      </c>
      <c r="E1423" s="13">
        <f t="shared" si="89"/>
        <v>377.47</v>
      </c>
      <c r="F1423" s="13">
        <f t="shared" si="90"/>
        <v>1801711.0450000016</v>
      </c>
      <c r="G1423" s="13">
        <f t="shared" si="91"/>
        <v>495691.62000000029</v>
      </c>
    </row>
    <row r="1424" spans="1:7" s="14" customFormat="1" x14ac:dyDescent="0.2">
      <c r="A1424" s="11">
        <v>57340</v>
      </c>
      <c r="B1424" s="12">
        <v>0</v>
      </c>
      <c r="C1424" s="12">
        <v>54.843000000000004</v>
      </c>
      <c r="D1424" s="13">
        <f t="shared" si="88"/>
        <v>0</v>
      </c>
      <c r="E1424" s="13">
        <f t="shared" si="89"/>
        <v>490.08000000000004</v>
      </c>
      <c r="F1424" s="13">
        <f t="shared" si="90"/>
        <v>1801711.0450000016</v>
      </c>
      <c r="G1424" s="13">
        <f t="shared" si="91"/>
        <v>496181.7000000003</v>
      </c>
    </row>
    <row r="1425" spans="1:7" s="14" customFormat="1" x14ac:dyDescent="0.2">
      <c r="A1425" s="11">
        <v>57350</v>
      </c>
      <c r="B1425" s="12">
        <v>0</v>
      </c>
      <c r="C1425" s="12">
        <v>77.171999999999997</v>
      </c>
      <c r="D1425" s="13">
        <f t="shared" si="88"/>
        <v>0</v>
      </c>
      <c r="E1425" s="13">
        <f t="shared" si="89"/>
        <v>660.07499999999993</v>
      </c>
      <c r="F1425" s="13">
        <f t="shared" si="90"/>
        <v>1801711.0450000016</v>
      </c>
      <c r="G1425" s="13">
        <f t="shared" si="91"/>
        <v>496841.77500000031</v>
      </c>
    </row>
    <row r="1426" spans="1:7" s="14" customFormat="1" x14ac:dyDescent="0.2">
      <c r="A1426" s="11">
        <v>57360</v>
      </c>
      <c r="B1426" s="12">
        <v>0</v>
      </c>
      <c r="C1426" s="12">
        <v>109.866</v>
      </c>
      <c r="D1426" s="13">
        <f t="shared" si="88"/>
        <v>0</v>
      </c>
      <c r="E1426" s="13">
        <f t="shared" si="89"/>
        <v>935.19</v>
      </c>
      <c r="F1426" s="13">
        <f t="shared" si="90"/>
        <v>1801711.0450000016</v>
      </c>
      <c r="G1426" s="13">
        <f t="shared" si="91"/>
        <v>497776.96500000032</v>
      </c>
    </row>
    <row r="1427" spans="1:7" s="14" customFormat="1" x14ac:dyDescent="0.2">
      <c r="A1427" s="11">
        <v>57370</v>
      </c>
      <c r="B1427" s="12">
        <v>0</v>
      </c>
      <c r="C1427" s="12">
        <v>123.623</v>
      </c>
      <c r="D1427" s="13">
        <f t="shared" si="88"/>
        <v>0</v>
      </c>
      <c r="E1427" s="13">
        <f t="shared" si="89"/>
        <v>1167.4449999999999</v>
      </c>
      <c r="F1427" s="13">
        <f t="shared" si="90"/>
        <v>1801711.0450000016</v>
      </c>
      <c r="G1427" s="13">
        <f t="shared" si="91"/>
        <v>498944.41000000032</v>
      </c>
    </row>
    <row r="1428" spans="1:7" s="14" customFormat="1" x14ac:dyDescent="0.2">
      <c r="A1428" s="11">
        <v>57380</v>
      </c>
      <c r="B1428" s="12">
        <v>0</v>
      </c>
      <c r="C1428" s="12">
        <v>130.642</v>
      </c>
      <c r="D1428" s="13">
        <f t="shared" si="88"/>
        <v>0</v>
      </c>
      <c r="E1428" s="13">
        <f t="shared" si="89"/>
        <v>1271.3249999999998</v>
      </c>
      <c r="F1428" s="13">
        <f t="shared" si="90"/>
        <v>1801711.0450000016</v>
      </c>
      <c r="G1428" s="13">
        <f t="shared" si="91"/>
        <v>500215.73500000034</v>
      </c>
    </row>
    <row r="1429" spans="1:7" s="14" customFormat="1" x14ac:dyDescent="0.2">
      <c r="A1429" s="11">
        <v>57390</v>
      </c>
      <c r="B1429" s="12">
        <v>0</v>
      </c>
      <c r="C1429" s="12">
        <v>139.80699999999999</v>
      </c>
      <c r="D1429" s="13">
        <f t="shared" si="88"/>
        <v>0</v>
      </c>
      <c r="E1429" s="13">
        <f t="shared" si="89"/>
        <v>1352.2449999999999</v>
      </c>
      <c r="F1429" s="13">
        <f t="shared" si="90"/>
        <v>1801711.0450000016</v>
      </c>
      <c r="G1429" s="13">
        <f t="shared" si="91"/>
        <v>501567.98000000033</v>
      </c>
    </row>
    <row r="1430" spans="1:7" s="14" customFormat="1" x14ac:dyDescent="0.2">
      <c r="A1430" s="11">
        <v>57400</v>
      </c>
      <c r="B1430" s="12">
        <v>0</v>
      </c>
      <c r="C1430" s="12">
        <v>155.37700000000001</v>
      </c>
      <c r="D1430" s="13">
        <f t="shared" si="88"/>
        <v>0</v>
      </c>
      <c r="E1430" s="13">
        <f t="shared" si="89"/>
        <v>1475.9199999999998</v>
      </c>
      <c r="F1430" s="13">
        <f t="shared" si="90"/>
        <v>1801711.0450000016</v>
      </c>
      <c r="G1430" s="13">
        <f t="shared" si="91"/>
        <v>503043.90000000031</v>
      </c>
    </row>
    <row r="1431" spans="1:7" s="14" customFormat="1" x14ac:dyDescent="0.2">
      <c r="A1431" s="11">
        <v>57410</v>
      </c>
      <c r="B1431" s="12">
        <v>0</v>
      </c>
      <c r="C1431" s="12">
        <v>171.50700000000001</v>
      </c>
      <c r="D1431" s="13">
        <f t="shared" si="88"/>
        <v>0</v>
      </c>
      <c r="E1431" s="13">
        <f t="shared" si="89"/>
        <v>1634.42</v>
      </c>
      <c r="F1431" s="13">
        <f t="shared" si="90"/>
        <v>1801711.0450000016</v>
      </c>
      <c r="G1431" s="13">
        <f t="shared" si="91"/>
        <v>504678.3200000003</v>
      </c>
    </row>
    <row r="1432" spans="1:7" s="14" customFormat="1" x14ac:dyDescent="0.2">
      <c r="A1432" s="11">
        <v>57420</v>
      </c>
      <c r="B1432" s="12">
        <v>0</v>
      </c>
      <c r="C1432" s="12">
        <v>182.608</v>
      </c>
      <c r="D1432" s="13">
        <f t="shared" si="88"/>
        <v>0</v>
      </c>
      <c r="E1432" s="13">
        <f t="shared" si="89"/>
        <v>1770.575</v>
      </c>
      <c r="F1432" s="13">
        <f t="shared" si="90"/>
        <v>1801711.0450000016</v>
      </c>
      <c r="G1432" s="13">
        <f t="shared" si="91"/>
        <v>506448.89500000031</v>
      </c>
    </row>
    <row r="1433" spans="1:7" s="14" customFormat="1" x14ac:dyDescent="0.2">
      <c r="A1433" s="11">
        <v>57430</v>
      </c>
      <c r="B1433" s="12">
        <v>0</v>
      </c>
      <c r="C1433" s="12">
        <v>192.85400000000001</v>
      </c>
      <c r="D1433" s="13">
        <f t="shared" si="88"/>
        <v>0</v>
      </c>
      <c r="E1433" s="13">
        <f t="shared" si="89"/>
        <v>1877.31</v>
      </c>
      <c r="F1433" s="13">
        <f t="shared" si="90"/>
        <v>1801711.0450000016</v>
      </c>
      <c r="G1433" s="13">
        <f t="shared" si="91"/>
        <v>508326.20500000031</v>
      </c>
    </row>
    <row r="1434" spans="1:7" s="14" customFormat="1" x14ac:dyDescent="0.2">
      <c r="A1434" s="11">
        <v>57440</v>
      </c>
      <c r="B1434" s="12">
        <v>0</v>
      </c>
      <c r="C1434" s="12">
        <v>204.42099999999999</v>
      </c>
      <c r="D1434" s="13">
        <f t="shared" si="88"/>
        <v>0</v>
      </c>
      <c r="E1434" s="13">
        <f t="shared" si="89"/>
        <v>1986.375</v>
      </c>
      <c r="F1434" s="13">
        <f t="shared" si="90"/>
        <v>1801711.0450000016</v>
      </c>
      <c r="G1434" s="13">
        <f t="shared" si="91"/>
        <v>510312.58000000031</v>
      </c>
    </row>
    <row r="1435" spans="1:7" s="14" customFormat="1" x14ac:dyDescent="0.2">
      <c r="A1435" s="11">
        <v>57450</v>
      </c>
      <c r="B1435" s="12">
        <v>0</v>
      </c>
      <c r="C1435" s="12">
        <v>211.42500000000001</v>
      </c>
      <c r="D1435" s="13">
        <f t="shared" si="88"/>
        <v>0</v>
      </c>
      <c r="E1435" s="13">
        <f t="shared" si="89"/>
        <v>2079.23</v>
      </c>
      <c r="F1435" s="13">
        <f t="shared" si="90"/>
        <v>1801711.0450000016</v>
      </c>
      <c r="G1435" s="13">
        <f t="shared" si="91"/>
        <v>512391.81000000029</v>
      </c>
    </row>
    <row r="1436" spans="1:7" s="14" customFormat="1" x14ac:dyDescent="0.2">
      <c r="A1436" s="11">
        <v>57460</v>
      </c>
      <c r="B1436" s="12">
        <v>0</v>
      </c>
      <c r="C1436" s="12">
        <v>221.916</v>
      </c>
      <c r="D1436" s="13">
        <f t="shared" si="88"/>
        <v>0</v>
      </c>
      <c r="E1436" s="13">
        <f t="shared" si="89"/>
        <v>2166.7049999999999</v>
      </c>
      <c r="F1436" s="13">
        <f t="shared" si="90"/>
        <v>1801711.0450000016</v>
      </c>
      <c r="G1436" s="13">
        <f t="shared" si="91"/>
        <v>514558.51500000031</v>
      </c>
    </row>
    <row r="1437" spans="1:7" s="14" customFormat="1" x14ac:dyDescent="0.2">
      <c r="A1437" s="11">
        <v>57470</v>
      </c>
      <c r="B1437" s="12">
        <v>0</v>
      </c>
      <c r="C1437" s="12">
        <v>224.791</v>
      </c>
      <c r="D1437" s="13">
        <f t="shared" si="88"/>
        <v>0</v>
      </c>
      <c r="E1437" s="13">
        <f t="shared" si="89"/>
        <v>2233.5349999999999</v>
      </c>
      <c r="F1437" s="13">
        <f t="shared" si="90"/>
        <v>1801711.0450000016</v>
      </c>
      <c r="G1437" s="13">
        <f t="shared" si="91"/>
        <v>516792.05000000028</v>
      </c>
    </row>
    <row r="1438" spans="1:7" s="14" customFormat="1" x14ac:dyDescent="0.2">
      <c r="A1438" s="11">
        <v>57480</v>
      </c>
      <c r="B1438" s="12">
        <v>0</v>
      </c>
      <c r="C1438" s="12">
        <v>215.226</v>
      </c>
      <c r="D1438" s="13">
        <f t="shared" si="88"/>
        <v>0</v>
      </c>
      <c r="E1438" s="13">
        <f t="shared" si="89"/>
        <v>2200.085</v>
      </c>
      <c r="F1438" s="13">
        <f t="shared" si="90"/>
        <v>1801711.0450000016</v>
      </c>
      <c r="G1438" s="13">
        <f t="shared" si="91"/>
        <v>518992.1350000003</v>
      </c>
    </row>
    <row r="1439" spans="1:7" s="14" customFormat="1" x14ac:dyDescent="0.2">
      <c r="A1439" s="11">
        <v>57490</v>
      </c>
      <c r="B1439" s="12">
        <v>0</v>
      </c>
      <c r="C1439" s="12">
        <v>206.637</v>
      </c>
      <c r="D1439" s="13">
        <f t="shared" si="88"/>
        <v>0</v>
      </c>
      <c r="E1439" s="13">
        <f t="shared" si="89"/>
        <v>2109.3150000000001</v>
      </c>
      <c r="F1439" s="13">
        <f t="shared" si="90"/>
        <v>1801711.0450000016</v>
      </c>
      <c r="G1439" s="13">
        <f t="shared" si="91"/>
        <v>521101.4500000003</v>
      </c>
    </row>
    <row r="1440" spans="1:7" s="14" customFormat="1" x14ac:dyDescent="0.2">
      <c r="A1440" s="11">
        <v>57500</v>
      </c>
      <c r="B1440" s="12">
        <v>0</v>
      </c>
      <c r="C1440" s="12">
        <v>195.25299999999999</v>
      </c>
      <c r="D1440" s="13">
        <f t="shared" si="88"/>
        <v>0</v>
      </c>
      <c r="E1440" s="13">
        <f t="shared" si="89"/>
        <v>2009.4499999999998</v>
      </c>
      <c r="F1440" s="13">
        <f t="shared" si="90"/>
        <v>1801711.0450000016</v>
      </c>
      <c r="G1440" s="13">
        <f t="shared" si="91"/>
        <v>523110.90000000031</v>
      </c>
    </row>
    <row r="1441" spans="1:7" s="14" customFormat="1" x14ac:dyDescent="0.2">
      <c r="A1441" s="11">
        <v>57510</v>
      </c>
      <c r="B1441" s="12">
        <v>0</v>
      </c>
      <c r="C1441" s="12">
        <v>177.77600000000001</v>
      </c>
      <c r="D1441" s="13">
        <f t="shared" si="88"/>
        <v>0</v>
      </c>
      <c r="E1441" s="13">
        <f t="shared" si="89"/>
        <v>1865.145</v>
      </c>
      <c r="F1441" s="13">
        <f t="shared" si="90"/>
        <v>1801711.0450000016</v>
      </c>
      <c r="G1441" s="13">
        <f t="shared" si="91"/>
        <v>524976.04500000027</v>
      </c>
    </row>
    <row r="1442" spans="1:7" s="14" customFormat="1" x14ac:dyDescent="0.2">
      <c r="A1442" s="11">
        <v>57520</v>
      </c>
      <c r="B1442" s="12">
        <v>0</v>
      </c>
      <c r="C1442" s="12">
        <v>157.596</v>
      </c>
      <c r="D1442" s="13">
        <f t="shared" si="88"/>
        <v>0</v>
      </c>
      <c r="E1442" s="13">
        <f t="shared" si="89"/>
        <v>1676.8600000000001</v>
      </c>
      <c r="F1442" s="13">
        <f t="shared" si="90"/>
        <v>1801711.0450000016</v>
      </c>
      <c r="G1442" s="13">
        <f t="shared" si="91"/>
        <v>526652.90500000026</v>
      </c>
    </row>
    <row r="1443" spans="1:7" s="14" customFormat="1" x14ac:dyDescent="0.2">
      <c r="A1443" s="11">
        <v>57530</v>
      </c>
      <c r="B1443" s="12">
        <v>0</v>
      </c>
      <c r="C1443" s="12">
        <v>131.67699999999999</v>
      </c>
      <c r="D1443" s="13">
        <f t="shared" si="88"/>
        <v>0</v>
      </c>
      <c r="E1443" s="13">
        <f t="shared" si="89"/>
        <v>1446.3650000000002</v>
      </c>
      <c r="F1443" s="13">
        <f t="shared" si="90"/>
        <v>1801711.0450000016</v>
      </c>
      <c r="G1443" s="13">
        <f t="shared" si="91"/>
        <v>528099.27000000025</v>
      </c>
    </row>
    <row r="1444" spans="1:7" s="14" customFormat="1" x14ac:dyDescent="0.2">
      <c r="A1444" s="11">
        <v>57540</v>
      </c>
      <c r="B1444" s="12">
        <v>0</v>
      </c>
      <c r="C1444" s="12">
        <v>115.179</v>
      </c>
      <c r="D1444" s="13">
        <f t="shared" si="88"/>
        <v>0</v>
      </c>
      <c r="E1444" s="13">
        <f t="shared" si="89"/>
        <v>1234.28</v>
      </c>
      <c r="F1444" s="13">
        <f t="shared" si="90"/>
        <v>1801711.0450000016</v>
      </c>
      <c r="G1444" s="13">
        <f t="shared" si="91"/>
        <v>529333.55000000028</v>
      </c>
    </row>
    <row r="1445" spans="1:7" s="14" customFormat="1" x14ac:dyDescent="0.2">
      <c r="A1445" s="11">
        <v>57550</v>
      </c>
      <c r="B1445" s="12">
        <v>0</v>
      </c>
      <c r="C1445" s="12">
        <v>99.515000000000001</v>
      </c>
      <c r="D1445" s="13">
        <f t="shared" si="88"/>
        <v>0</v>
      </c>
      <c r="E1445" s="13">
        <f t="shared" si="89"/>
        <v>1073.47</v>
      </c>
      <c r="F1445" s="13">
        <f t="shared" si="90"/>
        <v>1801711.0450000016</v>
      </c>
      <c r="G1445" s="13">
        <f t="shared" si="91"/>
        <v>530407.02000000025</v>
      </c>
    </row>
    <row r="1446" spans="1:7" s="14" customFormat="1" x14ac:dyDescent="0.2">
      <c r="A1446" s="11">
        <v>57560</v>
      </c>
      <c r="B1446" s="12">
        <v>0</v>
      </c>
      <c r="C1446" s="12">
        <v>85.855000000000004</v>
      </c>
      <c r="D1446" s="13">
        <f t="shared" si="88"/>
        <v>0</v>
      </c>
      <c r="E1446" s="13">
        <f t="shared" si="89"/>
        <v>926.85</v>
      </c>
      <c r="F1446" s="13">
        <f t="shared" si="90"/>
        <v>1801711.0450000016</v>
      </c>
      <c r="G1446" s="13">
        <f t="shared" si="91"/>
        <v>531333.87000000023</v>
      </c>
    </row>
    <row r="1447" spans="1:7" s="14" customFormat="1" x14ac:dyDescent="0.2">
      <c r="A1447" s="11">
        <v>57570</v>
      </c>
      <c r="B1447" s="12">
        <v>0</v>
      </c>
      <c r="C1447" s="12">
        <v>75.808999999999997</v>
      </c>
      <c r="D1447" s="13">
        <f t="shared" si="88"/>
        <v>0</v>
      </c>
      <c r="E1447" s="13">
        <f t="shared" si="89"/>
        <v>808.31999999999994</v>
      </c>
      <c r="F1447" s="13">
        <f t="shared" si="90"/>
        <v>1801711.0450000016</v>
      </c>
      <c r="G1447" s="13">
        <f t="shared" si="91"/>
        <v>532142.19000000018</v>
      </c>
    </row>
    <row r="1448" spans="1:7" s="14" customFormat="1" x14ac:dyDescent="0.2">
      <c r="A1448" s="11">
        <v>57580</v>
      </c>
      <c r="B1448" s="12">
        <v>0</v>
      </c>
      <c r="C1448" s="12">
        <v>70.792000000000002</v>
      </c>
      <c r="D1448" s="13">
        <f t="shared" si="88"/>
        <v>0</v>
      </c>
      <c r="E1448" s="13">
        <f t="shared" si="89"/>
        <v>733.005</v>
      </c>
      <c r="F1448" s="13">
        <f t="shared" si="90"/>
        <v>1801711.0450000016</v>
      </c>
      <c r="G1448" s="13">
        <f t="shared" si="91"/>
        <v>532875.19500000018</v>
      </c>
    </row>
    <row r="1449" spans="1:7" s="14" customFormat="1" x14ac:dyDescent="0.2">
      <c r="A1449" s="11">
        <v>57590</v>
      </c>
      <c r="B1449" s="12">
        <v>0</v>
      </c>
      <c r="C1449" s="12">
        <v>70.138999999999996</v>
      </c>
      <c r="D1449" s="13">
        <f t="shared" si="88"/>
        <v>0</v>
      </c>
      <c r="E1449" s="13">
        <f t="shared" si="89"/>
        <v>704.65499999999997</v>
      </c>
      <c r="F1449" s="13">
        <f t="shared" si="90"/>
        <v>1801711.0450000016</v>
      </c>
      <c r="G1449" s="13">
        <f t="shared" si="91"/>
        <v>533579.85000000021</v>
      </c>
    </row>
    <row r="1450" spans="1:7" s="14" customFormat="1" x14ac:dyDescent="0.2">
      <c r="A1450" s="11">
        <v>57600</v>
      </c>
      <c r="B1450" s="12">
        <v>0</v>
      </c>
      <c r="C1450" s="12">
        <v>78.385000000000005</v>
      </c>
      <c r="D1450" s="13">
        <f t="shared" si="88"/>
        <v>0</v>
      </c>
      <c r="E1450" s="13">
        <f t="shared" si="89"/>
        <v>742.62</v>
      </c>
      <c r="F1450" s="13">
        <f t="shared" si="90"/>
        <v>1801711.0450000016</v>
      </c>
      <c r="G1450" s="13">
        <f t="shared" si="91"/>
        <v>534322.4700000002</v>
      </c>
    </row>
    <row r="1451" spans="1:7" s="14" customFormat="1" x14ac:dyDescent="0.2">
      <c r="A1451" s="11">
        <v>57610</v>
      </c>
      <c r="B1451" s="12">
        <v>0</v>
      </c>
      <c r="C1451" s="12">
        <v>88.67</v>
      </c>
      <c r="D1451" s="13">
        <f t="shared" si="88"/>
        <v>0</v>
      </c>
      <c r="E1451" s="13">
        <f t="shared" si="89"/>
        <v>835.27500000000009</v>
      </c>
      <c r="F1451" s="13">
        <f t="shared" si="90"/>
        <v>1801711.0450000016</v>
      </c>
      <c r="G1451" s="13">
        <f t="shared" si="91"/>
        <v>535157.74500000023</v>
      </c>
    </row>
    <row r="1452" spans="1:7" s="14" customFormat="1" x14ac:dyDescent="0.2">
      <c r="A1452" s="11">
        <v>57620</v>
      </c>
      <c r="B1452" s="12">
        <v>0</v>
      </c>
      <c r="C1452" s="12">
        <v>90.210999999999999</v>
      </c>
      <c r="D1452" s="13">
        <f t="shared" si="88"/>
        <v>0</v>
      </c>
      <c r="E1452" s="13">
        <f t="shared" si="89"/>
        <v>894.40499999999997</v>
      </c>
      <c r="F1452" s="13">
        <f t="shared" si="90"/>
        <v>1801711.0450000016</v>
      </c>
      <c r="G1452" s="13">
        <f t="shared" si="91"/>
        <v>536052.15000000026</v>
      </c>
    </row>
    <row r="1453" spans="1:7" s="14" customFormat="1" x14ac:dyDescent="0.2">
      <c r="A1453" s="11">
        <v>57630</v>
      </c>
      <c r="B1453" s="12">
        <v>0</v>
      </c>
      <c r="C1453" s="12">
        <v>85.99</v>
      </c>
      <c r="D1453" s="13">
        <f t="shared" si="88"/>
        <v>0</v>
      </c>
      <c r="E1453" s="13">
        <f t="shared" si="89"/>
        <v>881.005</v>
      </c>
      <c r="F1453" s="13">
        <f t="shared" si="90"/>
        <v>1801711.0450000016</v>
      </c>
      <c r="G1453" s="13">
        <f t="shared" si="91"/>
        <v>536933.15500000026</v>
      </c>
    </row>
    <row r="1454" spans="1:7" s="14" customFormat="1" x14ac:dyDescent="0.2">
      <c r="A1454" s="11">
        <v>57640</v>
      </c>
      <c r="B1454" s="12">
        <v>0</v>
      </c>
      <c r="C1454" s="12">
        <v>72.447000000000003</v>
      </c>
      <c r="D1454" s="13">
        <f t="shared" si="88"/>
        <v>0</v>
      </c>
      <c r="E1454" s="13">
        <f t="shared" si="89"/>
        <v>792.18500000000006</v>
      </c>
      <c r="F1454" s="13">
        <f t="shared" si="90"/>
        <v>1801711.0450000016</v>
      </c>
      <c r="G1454" s="13">
        <f t="shared" si="91"/>
        <v>537725.34000000032</v>
      </c>
    </row>
    <row r="1455" spans="1:7" s="14" customFormat="1" x14ac:dyDescent="0.2">
      <c r="A1455" s="11">
        <v>57650</v>
      </c>
      <c r="B1455" s="12">
        <v>0</v>
      </c>
      <c r="C1455" s="12">
        <v>66.647999999999996</v>
      </c>
      <c r="D1455" s="13">
        <f t="shared" si="88"/>
        <v>0</v>
      </c>
      <c r="E1455" s="13">
        <f t="shared" si="89"/>
        <v>695.47500000000002</v>
      </c>
      <c r="F1455" s="13">
        <f t="shared" si="90"/>
        <v>1801711.0450000016</v>
      </c>
      <c r="G1455" s="13">
        <f t="shared" si="91"/>
        <v>538420.81500000029</v>
      </c>
    </row>
    <row r="1456" spans="1:7" s="14" customFormat="1" x14ac:dyDescent="0.2">
      <c r="A1456" s="11">
        <v>57660</v>
      </c>
      <c r="B1456" s="12">
        <v>0</v>
      </c>
      <c r="C1456" s="12">
        <v>71.712000000000003</v>
      </c>
      <c r="D1456" s="13">
        <f t="shared" si="88"/>
        <v>0</v>
      </c>
      <c r="E1456" s="13">
        <f t="shared" si="89"/>
        <v>691.80000000000007</v>
      </c>
      <c r="F1456" s="13">
        <f t="shared" si="90"/>
        <v>1801711.0450000016</v>
      </c>
      <c r="G1456" s="13">
        <f t="shared" si="91"/>
        <v>539112.61500000034</v>
      </c>
    </row>
    <row r="1457" spans="1:7" s="14" customFormat="1" x14ac:dyDescent="0.2">
      <c r="A1457" s="11">
        <v>57670</v>
      </c>
      <c r="B1457" s="12">
        <v>0</v>
      </c>
      <c r="C1457" s="12">
        <v>72.397000000000006</v>
      </c>
      <c r="D1457" s="13">
        <f t="shared" ref="D1457:D1520" si="92">(B1457+B1456)/2*(A1457-A1456)</f>
        <v>0</v>
      </c>
      <c r="E1457" s="13">
        <f t="shared" ref="E1457:E1520" si="93">(C1457+C1456)/2*(A1457-A1456)</f>
        <v>720.54500000000007</v>
      </c>
      <c r="F1457" s="13">
        <f t="shared" ref="F1457:F1520" si="94">F1456+D1457</f>
        <v>1801711.0450000016</v>
      </c>
      <c r="G1457" s="13">
        <f t="shared" ref="G1457:G1520" si="95">G1456+E1457</f>
        <v>539833.16000000038</v>
      </c>
    </row>
    <row r="1458" spans="1:7" s="14" customFormat="1" x14ac:dyDescent="0.2">
      <c r="A1458" s="11">
        <v>57680</v>
      </c>
      <c r="B1458" s="12">
        <v>0</v>
      </c>
      <c r="C1458" s="12">
        <v>71.819999999999993</v>
      </c>
      <c r="D1458" s="13">
        <f t="shared" si="92"/>
        <v>0</v>
      </c>
      <c r="E1458" s="13">
        <f t="shared" si="93"/>
        <v>721.08499999999992</v>
      </c>
      <c r="F1458" s="13">
        <f t="shared" si="94"/>
        <v>1801711.0450000016</v>
      </c>
      <c r="G1458" s="13">
        <f t="shared" si="95"/>
        <v>540554.24500000034</v>
      </c>
    </row>
    <row r="1459" spans="1:7" s="14" customFormat="1" x14ac:dyDescent="0.2">
      <c r="A1459" s="11">
        <v>57690</v>
      </c>
      <c r="B1459" s="12">
        <v>0</v>
      </c>
      <c r="C1459" s="12">
        <v>74.929000000000002</v>
      </c>
      <c r="D1459" s="13">
        <f t="shared" si="92"/>
        <v>0</v>
      </c>
      <c r="E1459" s="13">
        <f t="shared" si="93"/>
        <v>733.745</v>
      </c>
      <c r="F1459" s="13">
        <f t="shared" si="94"/>
        <v>1801711.0450000016</v>
      </c>
      <c r="G1459" s="13">
        <f t="shared" si="95"/>
        <v>541287.99000000034</v>
      </c>
    </row>
    <row r="1460" spans="1:7" s="14" customFormat="1" x14ac:dyDescent="0.2">
      <c r="A1460" s="11">
        <v>57700</v>
      </c>
      <c r="B1460" s="12">
        <v>0</v>
      </c>
      <c r="C1460" s="12">
        <v>71.161000000000001</v>
      </c>
      <c r="D1460" s="13">
        <f t="shared" si="92"/>
        <v>0</v>
      </c>
      <c r="E1460" s="13">
        <f t="shared" si="93"/>
        <v>730.45</v>
      </c>
      <c r="F1460" s="13">
        <f t="shared" si="94"/>
        <v>1801711.0450000016</v>
      </c>
      <c r="G1460" s="13">
        <f t="shared" si="95"/>
        <v>542018.44000000029</v>
      </c>
    </row>
    <row r="1461" spans="1:7" s="14" customFormat="1" x14ac:dyDescent="0.2">
      <c r="A1461" s="11">
        <v>57710</v>
      </c>
      <c r="B1461" s="12">
        <v>0</v>
      </c>
      <c r="C1461" s="12">
        <v>60.18</v>
      </c>
      <c r="D1461" s="13">
        <f t="shared" si="92"/>
        <v>0</v>
      </c>
      <c r="E1461" s="13">
        <f t="shared" si="93"/>
        <v>656.70500000000004</v>
      </c>
      <c r="F1461" s="13">
        <f t="shared" si="94"/>
        <v>1801711.0450000016</v>
      </c>
      <c r="G1461" s="13">
        <f t="shared" si="95"/>
        <v>542675.14500000025</v>
      </c>
    </row>
    <row r="1462" spans="1:7" s="14" customFormat="1" x14ac:dyDescent="0.2">
      <c r="A1462" s="11">
        <v>57720</v>
      </c>
      <c r="B1462" s="12">
        <v>0</v>
      </c>
      <c r="C1462" s="12">
        <v>56.094999999999999</v>
      </c>
      <c r="D1462" s="13">
        <f t="shared" si="92"/>
        <v>0</v>
      </c>
      <c r="E1462" s="13">
        <f t="shared" si="93"/>
        <v>581.375</v>
      </c>
      <c r="F1462" s="13">
        <f t="shared" si="94"/>
        <v>1801711.0450000016</v>
      </c>
      <c r="G1462" s="13">
        <f t="shared" si="95"/>
        <v>543256.52000000025</v>
      </c>
    </row>
    <row r="1463" spans="1:7" s="14" customFormat="1" x14ac:dyDescent="0.2">
      <c r="A1463" s="11">
        <v>57730</v>
      </c>
      <c r="B1463" s="12">
        <v>0</v>
      </c>
      <c r="C1463" s="12">
        <v>59.832000000000001</v>
      </c>
      <c r="D1463" s="13">
        <f t="shared" si="92"/>
        <v>0</v>
      </c>
      <c r="E1463" s="13">
        <f t="shared" si="93"/>
        <v>579.63499999999999</v>
      </c>
      <c r="F1463" s="13">
        <f t="shared" si="94"/>
        <v>1801711.0450000016</v>
      </c>
      <c r="G1463" s="13">
        <f t="shared" si="95"/>
        <v>543836.15500000026</v>
      </c>
    </row>
    <row r="1464" spans="1:7" s="14" customFormat="1" x14ac:dyDescent="0.2">
      <c r="A1464" s="11">
        <v>57740</v>
      </c>
      <c r="B1464" s="12">
        <v>0</v>
      </c>
      <c r="C1464" s="12">
        <v>62.505000000000003</v>
      </c>
      <c r="D1464" s="13">
        <f t="shared" si="92"/>
        <v>0</v>
      </c>
      <c r="E1464" s="13">
        <f t="shared" si="93"/>
        <v>611.68500000000006</v>
      </c>
      <c r="F1464" s="13">
        <f t="shared" si="94"/>
        <v>1801711.0450000016</v>
      </c>
      <c r="G1464" s="13">
        <f t="shared" si="95"/>
        <v>544447.84000000032</v>
      </c>
    </row>
    <row r="1465" spans="1:7" s="14" customFormat="1" x14ac:dyDescent="0.2">
      <c r="A1465" s="11">
        <v>57750</v>
      </c>
      <c r="B1465" s="12">
        <v>0</v>
      </c>
      <c r="C1465" s="12">
        <v>57.118000000000002</v>
      </c>
      <c r="D1465" s="13">
        <f t="shared" si="92"/>
        <v>0</v>
      </c>
      <c r="E1465" s="13">
        <f t="shared" si="93"/>
        <v>598.11500000000001</v>
      </c>
      <c r="F1465" s="13">
        <f t="shared" si="94"/>
        <v>1801711.0450000016</v>
      </c>
      <c r="G1465" s="13">
        <f t="shared" si="95"/>
        <v>545045.95500000031</v>
      </c>
    </row>
    <row r="1466" spans="1:7" s="14" customFormat="1" x14ac:dyDescent="0.2">
      <c r="A1466" s="11">
        <v>57760</v>
      </c>
      <c r="B1466" s="12">
        <v>0</v>
      </c>
      <c r="C1466" s="12">
        <v>31.751999999999999</v>
      </c>
      <c r="D1466" s="13">
        <f t="shared" si="92"/>
        <v>0</v>
      </c>
      <c r="E1466" s="13">
        <f t="shared" si="93"/>
        <v>444.35</v>
      </c>
      <c r="F1466" s="13">
        <f t="shared" si="94"/>
        <v>1801711.0450000016</v>
      </c>
      <c r="G1466" s="13">
        <f t="shared" si="95"/>
        <v>545490.30500000028</v>
      </c>
    </row>
    <row r="1467" spans="1:7" s="14" customFormat="1" x14ac:dyDescent="0.2">
      <c r="A1467" s="11">
        <v>57770</v>
      </c>
      <c r="B1467" s="12">
        <v>0</v>
      </c>
      <c r="C1467" s="12">
        <v>19.260000000000002</v>
      </c>
      <c r="D1467" s="13">
        <f t="shared" si="92"/>
        <v>0</v>
      </c>
      <c r="E1467" s="13">
        <f t="shared" si="93"/>
        <v>255.06</v>
      </c>
      <c r="F1467" s="13">
        <f t="shared" si="94"/>
        <v>1801711.0450000016</v>
      </c>
      <c r="G1467" s="13">
        <f t="shared" si="95"/>
        <v>545745.36500000034</v>
      </c>
    </row>
    <row r="1468" spans="1:7" s="14" customFormat="1" x14ac:dyDescent="0.2">
      <c r="A1468" s="11">
        <v>57780</v>
      </c>
      <c r="B1468" s="12">
        <v>0</v>
      </c>
      <c r="C1468" s="12">
        <v>7.9720000000000004</v>
      </c>
      <c r="D1468" s="13">
        <f t="shared" si="92"/>
        <v>0</v>
      </c>
      <c r="E1468" s="13">
        <f t="shared" si="93"/>
        <v>136.16000000000003</v>
      </c>
      <c r="F1468" s="13">
        <f t="shared" si="94"/>
        <v>1801711.0450000016</v>
      </c>
      <c r="G1468" s="13">
        <f t="shared" si="95"/>
        <v>545881.52500000037</v>
      </c>
    </row>
    <row r="1469" spans="1:7" s="14" customFormat="1" x14ac:dyDescent="0.2">
      <c r="A1469" s="11">
        <v>57790</v>
      </c>
      <c r="B1469" s="12">
        <v>2.831</v>
      </c>
      <c r="C1469" s="12">
        <v>3.2629999999999999</v>
      </c>
      <c r="D1469" s="13">
        <f t="shared" si="92"/>
        <v>14.154999999999999</v>
      </c>
      <c r="E1469" s="13">
        <f t="shared" si="93"/>
        <v>56.174999999999997</v>
      </c>
      <c r="F1469" s="13">
        <f t="shared" si="94"/>
        <v>1801725.2000000016</v>
      </c>
      <c r="G1469" s="13">
        <f t="shared" si="95"/>
        <v>545937.70000000042</v>
      </c>
    </row>
    <row r="1470" spans="1:7" s="14" customFormat="1" x14ac:dyDescent="0.2">
      <c r="A1470" s="11">
        <v>57800</v>
      </c>
      <c r="B1470" s="12">
        <v>7.3479999999999999</v>
      </c>
      <c r="C1470" s="12">
        <v>1.419</v>
      </c>
      <c r="D1470" s="13">
        <f t="shared" si="92"/>
        <v>50.895000000000003</v>
      </c>
      <c r="E1470" s="13">
        <f t="shared" si="93"/>
        <v>23.410000000000004</v>
      </c>
      <c r="F1470" s="13">
        <f t="shared" si="94"/>
        <v>1801776.0950000016</v>
      </c>
      <c r="G1470" s="13">
        <f t="shared" si="95"/>
        <v>545961.11000000045</v>
      </c>
    </row>
    <row r="1471" spans="1:7" s="14" customFormat="1" x14ac:dyDescent="0.2">
      <c r="A1471" s="11">
        <v>57810</v>
      </c>
      <c r="B1471" s="12">
        <v>11.148999999999999</v>
      </c>
      <c r="C1471" s="12">
        <v>0.69</v>
      </c>
      <c r="D1471" s="13">
        <f t="shared" si="92"/>
        <v>92.484999999999999</v>
      </c>
      <c r="E1471" s="13">
        <f t="shared" si="93"/>
        <v>10.545</v>
      </c>
      <c r="F1471" s="13">
        <f t="shared" si="94"/>
        <v>1801868.5800000017</v>
      </c>
      <c r="G1471" s="13">
        <f t="shared" si="95"/>
        <v>545971.65500000049</v>
      </c>
    </row>
    <row r="1472" spans="1:7" s="14" customFormat="1" x14ac:dyDescent="0.2">
      <c r="A1472" s="11">
        <v>57820</v>
      </c>
      <c r="B1472" s="12">
        <v>11.292999999999999</v>
      </c>
      <c r="C1472" s="12">
        <v>0.64200000000000002</v>
      </c>
      <c r="D1472" s="13">
        <f t="shared" si="92"/>
        <v>112.21000000000001</v>
      </c>
      <c r="E1472" s="13">
        <f t="shared" si="93"/>
        <v>6.6599999999999993</v>
      </c>
      <c r="F1472" s="13">
        <f t="shared" si="94"/>
        <v>1801980.7900000017</v>
      </c>
      <c r="G1472" s="13">
        <f t="shared" si="95"/>
        <v>545978.31500000053</v>
      </c>
    </row>
    <row r="1473" spans="1:7" s="14" customFormat="1" x14ac:dyDescent="0.2">
      <c r="A1473" s="11">
        <v>57830</v>
      </c>
      <c r="B1473" s="12">
        <v>15.552</v>
      </c>
      <c r="C1473" s="12">
        <v>7.6999999999999999E-2</v>
      </c>
      <c r="D1473" s="13">
        <f t="shared" si="92"/>
        <v>134.22499999999999</v>
      </c>
      <c r="E1473" s="13">
        <f t="shared" si="93"/>
        <v>3.5949999999999998</v>
      </c>
      <c r="F1473" s="13">
        <f t="shared" si="94"/>
        <v>1802115.0150000018</v>
      </c>
      <c r="G1473" s="13">
        <f t="shared" si="95"/>
        <v>545981.9100000005</v>
      </c>
    </row>
    <row r="1474" spans="1:7" s="14" customFormat="1" x14ac:dyDescent="0.2">
      <c r="A1474" s="11">
        <v>57840</v>
      </c>
      <c r="B1474" s="12">
        <v>19.396000000000001</v>
      </c>
      <c r="C1474" s="12">
        <v>4.3999999999999997E-2</v>
      </c>
      <c r="D1474" s="13">
        <f t="shared" si="92"/>
        <v>174.74</v>
      </c>
      <c r="E1474" s="13">
        <f t="shared" si="93"/>
        <v>0.60499999999999998</v>
      </c>
      <c r="F1474" s="13">
        <f t="shared" si="94"/>
        <v>1802289.7550000018</v>
      </c>
      <c r="G1474" s="13">
        <f t="shared" si="95"/>
        <v>545982.51500000048</v>
      </c>
    </row>
    <row r="1475" spans="1:7" s="14" customFormat="1" x14ac:dyDescent="0.2">
      <c r="A1475" s="11">
        <v>57850</v>
      </c>
      <c r="B1475" s="12">
        <v>21.177</v>
      </c>
      <c r="C1475" s="12">
        <v>2.4E-2</v>
      </c>
      <c r="D1475" s="13">
        <f t="shared" si="92"/>
        <v>202.86500000000001</v>
      </c>
      <c r="E1475" s="13">
        <f t="shared" si="93"/>
        <v>0.34</v>
      </c>
      <c r="F1475" s="13">
        <f t="shared" si="94"/>
        <v>1802492.6200000017</v>
      </c>
      <c r="G1475" s="13">
        <f t="shared" si="95"/>
        <v>545982.85500000045</v>
      </c>
    </row>
    <row r="1476" spans="1:7" s="14" customFormat="1" x14ac:dyDescent="0.2">
      <c r="A1476" s="11">
        <v>57860</v>
      </c>
      <c r="B1476" s="12">
        <v>19.478000000000002</v>
      </c>
      <c r="C1476" s="12">
        <v>0.21</v>
      </c>
      <c r="D1476" s="13">
        <f t="shared" si="92"/>
        <v>203.27500000000001</v>
      </c>
      <c r="E1476" s="13">
        <f t="shared" si="93"/>
        <v>1.17</v>
      </c>
      <c r="F1476" s="13">
        <f t="shared" si="94"/>
        <v>1802695.8950000016</v>
      </c>
      <c r="G1476" s="13">
        <f t="shared" si="95"/>
        <v>545984.02500000049</v>
      </c>
    </row>
    <row r="1477" spans="1:7" s="14" customFormat="1" x14ac:dyDescent="0.2">
      <c r="A1477" s="11">
        <v>57870</v>
      </c>
      <c r="B1477" s="12">
        <v>20.248000000000001</v>
      </c>
      <c r="C1477" s="12">
        <v>0.13500000000000001</v>
      </c>
      <c r="D1477" s="13">
        <f t="shared" si="92"/>
        <v>198.63</v>
      </c>
      <c r="E1477" s="13">
        <f t="shared" si="93"/>
        <v>1.7249999999999999</v>
      </c>
      <c r="F1477" s="13">
        <f t="shared" si="94"/>
        <v>1802894.5250000015</v>
      </c>
      <c r="G1477" s="13">
        <f t="shared" si="95"/>
        <v>545985.75000000047</v>
      </c>
    </row>
    <row r="1478" spans="1:7" s="14" customFormat="1" x14ac:dyDescent="0.2">
      <c r="A1478" s="11">
        <v>57880</v>
      </c>
      <c r="B1478" s="12">
        <v>12.592000000000001</v>
      </c>
      <c r="C1478" s="12">
        <v>7.9880000000000004</v>
      </c>
      <c r="D1478" s="13">
        <f t="shared" si="92"/>
        <v>164.20000000000002</v>
      </c>
      <c r="E1478" s="13">
        <f t="shared" si="93"/>
        <v>40.615000000000009</v>
      </c>
      <c r="F1478" s="13">
        <f t="shared" si="94"/>
        <v>1803058.7250000015</v>
      </c>
      <c r="G1478" s="13">
        <f t="shared" si="95"/>
        <v>546026.36500000046</v>
      </c>
    </row>
    <row r="1479" spans="1:7" s="14" customFormat="1" x14ac:dyDescent="0.2">
      <c r="A1479" s="11">
        <v>57890</v>
      </c>
      <c r="B1479" s="12">
        <v>4.9640000000000004</v>
      </c>
      <c r="C1479" s="12">
        <v>23.102</v>
      </c>
      <c r="D1479" s="13">
        <f t="shared" si="92"/>
        <v>87.78</v>
      </c>
      <c r="E1479" s="13">
        <f t="shared" si="93"/>
        <v>155.44999999999999</v>
      </c>
      <c r="F1479" s="13">
        <f t="shared" si="94"/>
        <v>1803146.5050000015</v>
      </c>
      <c r="G1479" s="13">
        <f t="shared" si="95"/>
        <v>546181.81500000041</v>
      </c>
    </row>
    <row r="1480" spans="1:7" s="14" customFormat="1" x14ac:dyDescent="0.2">
      <c r="A1480" s="11">
        <v>57900</v>
      </c>
      <c r="B1480" s="12">
        <v>2.2909999999999999</v>
      </c>
      <c r="C1480" s="12">
        <v>33.350999999999999</v>
      </c>
      <c r="D1480" s="13">
        <f t="shared" si="92"/>
        <v>36.275000000000006</v>
      </c>
      <c r="E1480" s="13">
        <f t="shared" si="93"/>
        <v>282.26499999999999</v>
      </c>
      <c r="F1480" s="13">
        <f t="shared" si="94"/>
        <v>1803182.7800000014</v>
      </c>
      <c r="G1480" s="13">
        <f t="shared" si="95"/>
        <v>546464.08000000042</v>
      </c>
    </row>
    <row r="1481" spans="1:7" s="14" customFormat="1" x14ac:dyDescent="0.2">
      <c r="A1481" s="11">
        <v>57910</v>
      </c>
      <c r="B1481" s="12">
        <v>0</v>
      </c>
      <c r="C1481" s="12">
        <v>34.994999999999997</v>
      </c>
      <c r="D1481" s="13">
        <f t="shared" si="92"/>
        <v>11.455</v>
      </c>
      <c r="E1481" s="13">
        <f t="shared" si="93"/>
        <v>341.73</v>
      </c>
      <c r="F1481" s="13">
        <f t="shared" si="94"/>
        <v>1803194.2350000015</v>
      </c>
      <c r="G1481" s="13">
        <f t="shared" si="95"/>
        <v>546805.81000000041</v>
      </c>
    </row>
    <row r="1482" spans="1:7" s="14" customFormat="1" x14ac:dyDescent="0.2">
      <c r="A1482" s="11">
        <v>57920</v>
      </c>
      <c r="B1482" s="12">
        <v>0</v>
      </c>
      <c r="C1482" s="12">
        <v>31.495000000000001</v>
      </c>
      <c r="D1482" s="13">
        <f t="shared" si="92"/>
        <v>0</v>
      </c>
      <c r="E1482" s="13">
        <f t="shared" si="93"/>
        <v>332.45</v>
      </c>
      <c r="F1482" s="13">
        <f t="shared" si="94"/>
        <v>1803194.2350000015</v>
      </c>
      <c r="G1482" s="13">
        <f t="shared" si="95"/>
        <v>547138.26000000036</v>
      </c>
    </row>
    <row r="1483" spans="1:7" s="14" customFormat="1" x14ac:dyDescent="0.2">
      <c r="A1483" s="11">
        <v>57930</v>
      </c>
      <c r="B1483" s="12">
        <v>2.0019999999999998</v>
      </c>
      <c r="C1483" s="12">
        <v>19.690999999999999</v>
      </c>
      <c r="D1483" s="13">
        <f t="shared" si="92"/>
        <v>10.009999999999998</v>
      </c>
      <c r="E1483" s="13">
        <f t="shared" si="93"/>
        <v>255.93</v>
      </c>
      <c r="F1483" s="13">
        <f t="shared" si="94"/>
        <v>1803204.2450000015</v>
      </c>
      <c r="G1483" s="13">
        <f t="shared" si="95"/>
        <v>547394.19000000041</v>
      </c>
    </row>
    <row r="1484" spans="1:7" s="14" customFormat="1" x14ac:dyDescent="0.2">
      <c r="A1484" s="11">
        <v>57940</v>
      </c>
      <c r="B1484" s="12">
        <v>9.9290000000000003</v>
      </c>
      <c r="C1484" s="12">
        <v>5.3419999999999996</v>
      </c>
      <c r="D1484" s="13">
        <f t="shared" si="92"/>
        <v>59.655000000000001</v>
      </c>
      <c r="E1484" s="13">
        <f t="shared" si="93"/>
        <v>125.16499999999999</v>
      </c>
      <c r="F1484" s="13">
        <f t="shared" si="94"/>
        <v>1803263.9000000015</v>
      </c>
      <c r="G1484" s="13">
        <f t="shared" si="95"/>
        <v>547519.35500000045</v>
      </c>
    </row>
    <row r="1485" spans="1:7" s="14" customFormat="1" x14ac:dyDescent="0.2">
      <c r="A1485" s="11">
        <v>57950</v>
      </c>
      <c r="B1485" s="12">
        <v>22.221</v>
      </c>
      <c r="C1485" s="12">
        <v>2.1139999999999999</v>
      </c>
      <c r="D1485" s="13">
        <f t="shared" si="92"/>
        <v>160.75</v>
      </c>
      <c r="E1485" s="13">
        <f t="shared" si="93"/>
        <v>37.28</v>
      </c>
      <c r="F1485" s="13">
        <f t="shared" si="94"/>
        <v>1803424.6500000015</v>
      </c>
      <c r="G1485" s="13">
        <f t="shared" si="95"/>
        <v>547556.63500000047</v>
      </c>
    </row>
    <row r="1486" spans="1:7" s="14" customFormat="1" x14ac:dyDescent="0.2">
      <c r="A1486" s="11">
        <v>57960</v>
      </c>
      <c r="B1486" s="12">
        <v>37.634999999999998</v>
      </c>
      <c r="C1486" s="12">
        <v>0</v>
      </c>
      <c r="D1486" s="13">
        <f t="shared" si="92"/>
        <v>299.27999999999997</v>
      </c>
      <c r="E1486" s="13">
        <f t="shared" si="93"/>
        <v>10.57</v>
      </c>
      <c r="F1486" s="13">
        <f t="shared" si="94"/>
        <v>1803723.9300000016</v>
      </c>
      <c r="G1486" s="13">
        <f t="shared" si="95"/>
        <v>547567.20500000042</v>
      </c>
    </row>
    <row r="1487" spans="1:7" s="14" customFormat="1" x14ac:dyDescent="0.2">
      <c r="A1487" s="11">
        <v>57970</v>
      </c>
      <c r="B1487" s="12">
        <v>48.607999999999997</v>
      </c>
      <c r="C1487" s="12">
        <v>0</v>
      </c>
      <c r="D1487" s="13">
        <f t="shared" si="92"/>
        <v>431.21499999999997</v>
      </c>
      <c r="E1487" s="13">
        <f t="shared" si="93"/>
        <v>0</v>
      </c>
      <c r="F1487" s="13">
        <f t="shared" si="94"/>
        <v>1804155.1450000016</v>
      </c>
      <c r="G1487" s="13">
        <f t="shared" si="95"/>
        <v>547567.20500000042</v>
      </c>
    </row>
    <row r="1488" spans="1:7" s="14" customFormat="1" x14ac:dyDescent="0.2">
      <c r="A1488" s="11">
        <v>57980</v>
      </c>
      <c r="B1488" s="12">
        <v>64.072999999999993</v>
      </c>
      <c r="C1488" s="12">
        <v>0</v>
      </c>
      <c r="D1488" s="13">
        <f t="shared" si="92"/>
        <v>563.40499999999997</v>
      </c>
      <c r="E1488" s="13">
        <f t="shared" si="93"/>
        <v>0</v>
      </c>
      <c r="F1488" s="13">
        <f t="shared" si="94"/>
        <v>1804718.5500000017</v>
      </c>
      <c r="G1488" s="13">
        <f t="shared" si="95"/>
        <v>547567.20500000042</v>
      </c>
    </row>
    <row r="1489" spans="1:7" s="14" customFormat="1" x14ac:dyDescent="0.2">
      <c r="A1489" s="11">
        <v>57990</v>
      </c>
      <c r="B1489" s="12">
        <v>77.239999999999995</v>
      </c>
      <c r="C1489" s="12">
        <v>0</v>
      </c>
      <c r="D1489" s="13">
        <f t="shared" si="92"/>
        <v>706.56499999999994</v>
      </c>
      <c r="E1489" s="13">
        <f t="shared" si="93"/>
        <v>0</v>
      </c>
      <c r="F1489" s="13">
        <f t="shared" si="94"/>
        <v>1805425.1150000016</v>
      </c>
      <c r="G1489" s="13">
        <f t="shared" si="95"/>
        <v>547567.20500000042</v>
      </c>
    </row>
    <row r="1490" spans="1:7" s="14" customFormat="1" x14ac:dyDescent="0.2">
      <c r="A1490" s="11">
        <v>58000</v>
      </c>
      <c r="B1490" s="12">
        <v>74.603999999999999</v>
      </c>
      <c r="C1490" s="12">
        <v>0</v>
      </c>
      <c r="D1490" s="13">
        <f t="shared" si="92"/>
        <v>759.22</v>
      </c>
      <c r="E1490" s="13">
        <f t="shared" si="93"/>
        <v>0</v>
      </c>
      <c r="F1490" s="13">
        <f t="shared" si="94"/>
        <v>1806184.3350000016</v>
      </c>
      <c r="G1490" s="13">
        <f t="shared" si="95"/>
        <v>547567.20500000042</v>
      </c>
    </row>
    <row r="1491" spans="1:7" s="14" customFormat="1" x14ac:dyDescent="0.2">
      <c r="A1491" s="11">
        <v>58010</v>
      </c>
      <c r="B1491" s="12">
        <v>51.805</v>
      </c>
      <c r="C1491" s="12">
        <v>0</v>
      </c>
      <c r="D1491" s="13">
        <f t="shared" si="92"/>
        <v>632.04499999999996</v>
      </c>
      <c r="E1491" s="13">
        <f t="shared" si="93"/>
        <v>0</v>
      </c>
      <c r="F1491" s="13">
        <f t="shared" si="94"/>
        <v>1806816.3800000015</v>
      </c>
      <c r="G1491" s="13">
        <f t="shared" si="95"/>
        <v>547567.20500000042</v>
      </c>
    </row>
    <row r="1492" spans="1:7" s="14" customFormat="1" x14ac:dyDescent="0.2">
      <c r="A1492" s="11">
        <v>58020</v>
      </c>
      <c r="B1492" s="12">
        <v>15.553000000000001</v>
      </c>
      <c r="C1492" s="12">
        <v>6.1520000000000001</v>
      </c>
      <c r="D1492" s="13">
        <f t="shared" si="92"/>
        <v>336.79</v>
      </c>
      <c r="E1492" s="13">
        <f t="shared" si="93"/>
        <v>30.76</v>
      </c>
      <c r="F1492" s="13">
        <f t="shared" si="94"/>
        <v>1807153.1700000016</v>
      </c>
      <c r="G1492" s="13">
        <f t="shared" si="95"/>
        <v>547597.96500000043</v>
      </c>
    </row>
    <row r="1493" spans="1:7" s="14" customFormat="1" x14ac:dyDescent="0.2">
      <c r="A1493" s="11">
        <v>58030</v>
      </c>
      <c r="B1493" s="12">
        <v>0</v>
      </c>
      <c r="C1493" s="12">
        <v>16.381</v>
      </c>
      <c r="D1493" s="13">
        <f t="shared" si="92"/>
        <v>77.765000000000001</v>
      </c>
      <c r="E1493" s="13">
        <f t="shared" si="93"/>
        <v>112.66500000000001</v>
      </c>
      <c r="F1493" s="13">
        <f t="shared" si="94"/>
        <v>1807230.9350000015</v>
      </c>
      <c r="G1493" s="13">
        <f t="shared" si="95"/>
        <v>547710.63000000047</v>
      </c>
    </row>
    <row r="1494" spans="1:7" s="14" customFormat="1" x14ac:dyDescent="0.2">
      <c r="A1494" s="11">
        <v>58040</v>
      </c>
      <c r="B1494" s="12">
        <v>1.7000000000000001E-2</v>
      </c>
      <c r="C1494" s="12">
        <v>16.422000000000001</v>
      </c>
      <c r="D1494" s="13">
        <f t="shared" si="92"/>
        <v>8.5000000000000006E-2</v>
      </c>
      <c r="E1494" s="13">
        <f t="shared" si="93"/>
        <v>164.01499999999999</v>
      </c>
      <c r="F1494" s="13">
        <f t="shared" si="94"/>
        <v>1807231.0200000014</v>
      </c>
      <c r="G1494" s="13">
        <f t="shared" si="95"/>
        <v>547874.64500000048</v>
      </c>
    </row>
    <row r="1495" spans="1:7" s="14" customFormat="1" x14ac:dyDescent="0.2">
      <c r="A1495" s="11">
        <v>58050</v>
      </c>
      <c r="B1495" s="12">
        <v>0</v>
      </c>
      <c r="C1495" s="12">
        <v>15.772</v>
      </c>
      <c r="D1495" s="13">
        <f t="shared" si="92"/>
        <v>8.5000000000000006E-2</v>
      </c>
      <c r="E1495" s="13">
        <f t="shared" si="93"/>
        <v>160.97000000000003</v>
      </c>
      <c r="F1495" s="13">
        <f t="shared" si="94"/>
        <v>1807231.1050000014</v>
      </c>
      <c r="G1495" s="13">
        <f t="shared" si="95"/>
        <v>548035.61500000046</v>
      </c>
    </row>
    <row r="1496" spans="1:7" s="14" customFormat="1" x14ac:dyDescent="0.2">
      <c r="A1496" s="11">
        <v>58060</v>
      </c>
      <c r="B1496" s="12">
        <v>9.1359999999999992</v>
      </c>
      <c r="C1496" s="12">
        <v>9.6059999999999999</v>
      </c>
      <c r="D1496" s="13">
        <f t="shared" si="92"/>
        <v>45.679999999999993</v>
      </c>
      <c r="E1496" s="13">
        <f t="shared" si="93"/>
        <v>126.89</v>
      </c>
      <c r="F1496" s="13">
        <f t="shared" si="94"/>
        <v>1807276.7850000013</v>
      </c>
      <c r="G1496" s="13">
        <f t="shared" si="95"/>
        <v>548162.50500000047</v>
      </c>
    </row>
    <row r="1497" spans="1:7" s="14" customFormat="1" x14ac:dyDescent="0.2">
      <c r="A1497" s="11">
        <v>58070</v>
      </c>
      <c r="B1497" s="12">
        <v>11.840999999999999</v>
      </c>
      <c r="C1497" s="12">
        <v>9.3059999999999992</v>
      </c>
      <c r="D1497" s="13">
        <f t="shared" si="92"/>
        <v>104.88499999999999</v>
      </c>
      <c r="E1497" s="13">
        <f t="shared" si="93"/>
        <v>94.56</v>
      </c>
      <c r="F1497" s="13">
        <f t="shared" si="94"/>
        <v>1807381.6700000013</v>
      </c>
      <c r="G1497" s="13">
        <f t="shared" si="95"/>
        <v>548257.06500000053</v>
      </c>
    </row>
    <row r="1498" spans="1:7" s="14" customFormat="1" x14ac:dyDescent="0.2">
      <c r="A1498" s="11">
        <v>58080</v>
      </c>
      <c r="B1498" s="12">
        <v>15.465</v>
      </c>
      <c r="C1498" s="12">
        <v>9.8970000000000002</v>
      </c>
      <c r="D1498" s="13">
        <f t="shared" si="92"/>
        <v>136.52999999999997</v>
      </c>
      <c r="E1498" s="13">
        <f t="shared" si="93"/>
        <v>96.015000000000001</v>
      </c>
      <c r="F1498" s="13">
        <f t="shared" si="94"/>
        <v>1807518.2000000014</v>
      </c>
      <c r="G1498" s="13">
        <f t="shared" si="95"/>
        <v>548353.08000000054</v>
      </c>
    </row>
    <row r="1499" spans="1:7" s="14" customFormat="1" x14ac:dyDescent="0.2">
      <c r="A1499" s="11">
        <v>58090</v>
      </c>
      <c r="B1499" s="12">
        <v>12.760999999999999</v>
      </c>
      <c r="C1499" s="12">
        <v>13.845000000000001</v>
      </c>
      <c r="D1499" s="13">
        <f t="shared" si="92"/>
        <v>141.13</v>
      </c>
      <c r="E1499" s="13">
        <f t="shared" si="93"/>
        <v>118.71000000000001</v>
      </c>
      <c r="F1499" s="13">
        <f t="shared" si="94"/>
        <v>1807659.3300000012</v>
      </c>
      <c r="G1499" s="13">
        <f t="shared" si="95"/>
        <v>548471.7900000005</v>
      </c>
    </row>
    <row r="1500" spans="1:7" s="14" customFormat="1" x14ac:dyDescent="0.2">
      <c r="A1500" s="11">
        <v>58100</v>
      </c>
      <c r="B1500" s="12">
        <v>0</v>
      </c>
      <c r="C1500" s="12">
        <v>19.47</v>
      </c>
      <c r="D1500" s="13">
        <f t="shared" si="92"/>
        <v>63.804999999999993</v>
      </c>
      <c r="E1500" s="13">
        <f t="shared" si="93"/>
        <v>166.57499999999999</v>
      </c>
      <c r="F1500" s="13">
        <f t="shared" si="94"/>
        <v>1807723.1350000012</v>
      </c>
      <c r="G1500" s="13">
        <f t="shared" si="95"/>
        <v>548638.36500000046</v>
      </c>
    </row>
    <row r="1501" spans="1:7" s="14" customFormat="1" x14ac:dyDescent="0.2">
      <c r="A1501" s="11">
        <v>58110</v>
      </c>
      <c r="B1501" s="12">
        <v>0</v>
      </c>
      <c r="C1501" s="12">
        <v>23.853000000000002</v>
      </c>
      <c r="D1501" s="13">
        <f t="shared" si="92"/>
        <v>0</v>
      </c>
      <c r="E1501" s="13">
        <f t="shared" si="93"/>
        <v>216.61500000000001</v>
      </c>
      <c r="F1501" s="13">
        <f t="shared" si="94"/>
        <v>1807723.1350000012</v>
      </c>
      <c r="G1501" s="13">
        <f t="shared" si="95"/>
        <v>548854.98000000045</v>
      </c>
    </row>
    <row r="1502" spans="1:7" s="14" customFormat="1" x14ac:dyDescent="0.2">
      <c r="A1502" s="11">
        <v>58120</v>
      </c>
      <c r="B1502" s="12">
        <v>1.9470000000000001</v>
      </c>
      <c r="C1502" s="12">
        <v>19.824999999999999</v>
      </c>
      <c r="D1502" s="13">
        <f t="shared" si="92"/>
        <v>9.7349999999999994</v>
      </c>
      <c r="E1502" s="13">
        <f t="shared" si="93"/>
        <v>218.39</v>
      </c>
      <c r="F1502" s="13">
        <f t="shared" si="94"/>
        <v>1807732.8700000013</v>
      </c>
      <c r="G1502" s="13">
        <f t="shared" si="95"/>
        <v>549073.37000000046</v>
      </c>
    </row>
    <row r="1503" spans="1:7" s="14" customFormat="1" x14ac:dyDescent="0.2">
      <c r="A1503" s="11">
        <v>58130</v>
      </c>
      <c r="B1503" s="12">
        <v>8.1069999999999993</v>
      </c>
      <c r="C1503" s="12">
        <v>2.78</v>
      </c>
      <c r="D1503" s="13">
        <f t="shared" si="92"/>
        <v>50.269999999999996</v>
      </c>
      <c r="E1503" s="13">
        <f t="shared" si="93"/>
        <v>113.02500000000001</v>
      </c>
      <c r="F1503" s="13">
        <f t="shared" si="94"/>
        <v>1807783.1400000013</v>
      </c>
      <c r="G1503" s="13">
        <f t="shared" si="95"/>
        <v>549186.39500000048</v>
      </c>
    </row>
    <row r="1504" spans="1:7" s="14" customFormat="1" x14ac:dyDescent="0.2">
      <c r="A1504" s="11">
        <v>58140</v>
      </c>
      <c r="B1504" s="12">
        <v>24.039000000000001</v>
      </c>
      <c r="C1504" s="12">
        <v>0</v>
      </c>
      <c r="D1504" s="13">
        <f t="shared" si="92"/>
        <v>160.73000000000002</v>
      </c>
      <c r="E1504" s="13">
        <f t="shared" si="93"/>
        <v>13.899999999999999</v>
      </c>
      <c r="F1504" s="13">
        <f t="shared" si="94"/>
        <v>1807943.8700000013</v>
      </c>
      <c r="G1504" s="13">
        <f t="shared" si="95"/>
        <v>549200.29500000051</v>
      </c>
    </row>
    <row r="1505" spans="1:7" s="14" customFormat="1" x14ac:dyDescent="0.2">
      <c r="A1505" s="11">
        <v>58150</v>
      </c>
      <c r="B1505" s="12">
        <v>31.640999999999998</v>
      </c>
      <c r="C1505" s="12">
        <v>0</v>
      </c>
      <c r="D1505" s="13">
        <f t="shared" si="92"/>
        <v>278.39999999999998</v>
      </c>
      <c r="E1505" s="13">
        <f t="shared" si="93"/>
        <v>0</v>
      </c>
      <c r="F1505" s="13">
        <f t="shared" si="94"/>
        <v>1808222.2700000012</v>
      </c>
      <c r="G1505" s="13">
        <f t="shared" si="95"/>
        <v>549200.29500000051</v>
      </c>
    </row>
    <row r="1506" spans="1:7" s="14" customFormat="1" x14ac:dyDescent="0.2">
      <c r="A1506" s="11">
        <v>58160</v>
      </c>
      <c r="B1506" s="12">
        <v>44.215000000000003</v>
      </c>
      <c r="C1506" s="12">
        <v>0</v>
      </c>
      <c r="D1506" s="13">
        <f t="shared" si="92"/>
        <v>379.28</v>
      </c>
      <c r="E1506" s="13">
        <f t="shared" si="93"/>
        <v>0</v>
      </c>
      <c r="F1506" s="13">
        <f t="shared" si="94"/>
        <v>1808601.5500000012</v>
      </c>
      <c r="G1506" s="13">
        <f t="shared" si="95"/>
        <v>549200.29500000051</v>
      </c>
    </row>
    <row r="1507" spans="1:7" s="14" customFormat="1" x14ac:dyDescent="0.2">
      <c r="A1507" s="11">
        <v>58170</v>
      </c>
      <c r="B1507" s="12">
        <v>58.927999999999997</v>
      </c>
      <c r="C1507" s="12">
        <v>0</v>
      </c>
      <c r="D1507" s="13">
        <f t="shared" si="92"/>
        <v>515.71500000000003</v>
      </c>
      <c r="E1507" s="13">
        <f t="shared" si="93"/>
        <v>0</v>
      </c>
      <c r="F1507" s="13">
        <f t="shared" si="94"/>
        <v>1809117.2650000013</v>
      </c>
      <c r="G1507" s="13">
        <f t="shared" si="95"/>
        <v>549200.29500000051</v>
      </c>
    </row>
    <row r="1508" spans="1:7" s="14" customFormat="1" x14ac:dyDescent="0.2">
      <c r="A1508" s="11">
        <v>58180</v>
      </c>
      <c r="B1508" s="12">
        <v>74.061999999999998</v>
      </c>
      <c r="C1508" s="12">
        <v>0</v>
      </c>
      <c r="D1508" s="13">
        <f t="shared" si="92"/>
        <v>664.95</v>
      </c>
      <c r="E1508" s="13">
        <f t="shared" si="93"/>
        <v>0</v>
      </c>
      <c r="F1508" s="13">
        <f t="shared" si="94"/>
        <v>1809782.2150000012</v>
      </c>
      <c r="G1508" s="13">
        <f t="shared" si="95"/>
        <v>549200.29500000051</v>
      </c>
    </row>
    <row r="1509" spans="1:7" s="14" customFormat="1" x14ac:dyDescent="0.2">
      <c r="A1509" s="11">
        <v>58190</v>
      </c>
      <c r="B1509" s="12">
        <v>89.48</v>
      </c>
      <c r="C1509" s="12">
        <v>0</v>
      </c>
      <c r="D1509" s="13">
        <f t="shared" si="92"/>
        <v>817.71</v>
      </c>
      <c r="E1509" s="13">
        <f t="shared" si="93"/>
        <v>0</v>
      </c>
      <c r="F1509" s="13">
        <f t="shared" si="94"/>
        <v>1810599.9250000012</v>
      </c>
      <c r="G1509" s="13">
        <f t="shared" si="95"/>
        <v>549200.29500000051</v>
      </c>
    </row>
    <row r="1510" spans="1:7" s="14" customFormat="1" x14ac:dyDescent="0.2">
      <c r="A1510" s="11">
        <v>58200</v>
      </c>
      <c r="B1510" s="12">
        <v>105.181</v>
      </c>
      <c r="C1510" s="12">
        <v>0</v>
      </c>
      <c r="D1510" s="13">
        <f t="shared" si="92"/>
        <v>973.30500000000006</v>
      </c>
      <c r="E1510" s="13">
        <f t="shared" si="93"/>
        <v>0</v>
      </c>
      <c r="F1510" s="13">
        <f t="shared" si="94"/>
        <v>1811573.2300000011</v>
      </c>
      <c r="G1510" s="13">
        <f t="shared" si="95"/>
        <v>549200.29500000051</v>
      </c>
    </row>
    <row r="1511" spans="1:7" s="14" customFormat="1" x14ac:dyDescent="0.2">
      <c r="A1511" s="11">
        <v>58210</v>
      </c>
      <c r="B1511" s="12">
        <v>121.167</v>
      </c>
      <c r="C1511" s="12">
        <v>0</v>
      </c>
      <c r="D1511" s="13">
        <f t="shared" si="92"/>
        <v>1131.74</v>
      </c>
      <c r="E1511" s="13">
        <f t="shared" si="93"/>
        <v>0</v>
      </c>
      <c r="F1511" s="13">
        <f t="shared" si="94"/>
        <v>1812704.9700000011</v>
      </c>
      <c r="G1511" s="13">
        <f t="shared" si="95"/>
        <v>549200.29500000051</v>
      </c>
    </row>
    <row r="1512" spans="1:7" s="14" customFormat="1" x14ac:dyDescent="0.2">
      <c r="A1512" s="11">
        <v>58220</v>
      </c>
      <c r="B1512" s="12">
        <v>137.40799999999999</v>
      </c>
      <c r="C1512" s="12">
        <v>0</v>
      </c>
      <c r="D1512" s="13">
        <f t="shared" si="92"/>
        <v>1292.875</v>
      </c>
      <c r="E1512" s="13">
        <f t="shared" si="93"/>
        <v>0</v>
      </c>
      <c r="F1512" s="13">
        <f t="shared" si="94"/>
        <v>1813997.8450000011</v>
      </c>
      <c r="G1512" s="13">
        <f t="shared" si="95"/>
        <v>549200.29500000051</v>
      </c>
    </row>
    <row r="1513" spans="1:7" s="14" customFormat="1" x14ac:dyDescent="0.2">
      <c r="A1513" s="11">
        <v>58230</v>
      </c>
      <c r="B1513" s="12">
        <v>153.85</v>
      </c>
      <c r="C1513" s="12">
        <v>0</v>
      </c>
      <c r="D1513" s="13">
        <f t="shared" si="92"/>
        <v>1456.29</v>
      </c>
      <c r="E1513" s="13">
        <f t="shared" si="93"/>
        <v>0</v>
      </c>
      <c r="F1513" s="13">
        <f t="shared" si="94"/>
        <v>1815454.1350000012</v>
      </c>
      <c r="G1513" s="13">
        <f t="shared" si="95"/>
        <v>549200.29500000051</v>
      </c>
    </row>
    <row r="1514" spans="1:7" s="14" customFormat="1" x14ac:dyDescent="0.2">
      <c r="A1514" s="11">
        <v>58240</v>
      </c>
      <c r="B1514" s="12">
        <v>170.643</v>
      </c>
      <c r="C1514" s="12">
        <v>0</v>
      </c>
      <c r="D1514" s="13">
        <f t="shared" si="92"/>
        <v>1622.4649999999999</v>
      </c>
      <c r="E1514" s="13">
        <f t="shared" si="93"/>
        <v>0</v>
      </c>
      <c r="F1514" s="13">
        <f t="shared" si="94"/>
        <v>1817076.6000000013</v>
      </c>
      <c r="G1514" s="13">
        <f t="shared" si="95"/>
        <v>549200.29500000051</v>
      </c>
    </row>
    <row r="1515" spans="1:7" s="14" customFormat="1" x14ac:dyDescent="0.2">
      <c r="A1515" s="11">
        <v>58250</v>
      </c>
      <c r="B1515" s="12">
        <v>181.97300000000001</v>
      </c>
      <c r="C1515" s="12">
        <v>0</v>
      </c>
      <c r="D1515" s="13">
        <f t="shared" si="92"/>
        <v>1763.08</v>
      </c>
      <c r="E1515" s="13">
        <f t="shared" si="93"/>
        <v>0</v>
      </c>
      <c r="F1515" s="13">
        <f t="shared" si="94"/>
        <v>1818839.6800000013</v>
      </c>
      <c r="G1515" s="13">
        <f t="shared" si="95"/>
        <v>549200.29500000051</v>
      </c>
    </row>
    <row r="1516" spans="1:7" s="14" customFormat="1" x14ac:dyDescent="0.2">
      <c r="A1516" s="11">
        <v>58260</v>
      </c>
      <c r="B1516" s="12">
        <v>177.08699999999999</v>
      </c>
      <c r="C1516" s="12">
        <v>0</v>
      </c>
      <c r="D1516" s="13">
        <f t="shared" si="92"/>
        <v>1795.3</v>
      </c>
      <c r="E1516" s="13">
        <f t="shared" si="93"/>
        <v>0</v>
      </c>
      <c r="F1516" s="13">
        <f t="shared" si="94"/>
        <v>1820634.9800000014</v>
      </c>
      <c r="G1516" s="13">
        <f t="shared" si="95"/>
        <v>549200.29500000051</v>
      </c>
    </row>
    <row r="1517" spans="1:7" s="14" customFormat="1" x14ac:dyDescent="0.2">
      <c r="A1517" s="11">
        <v>58270</v>
      </c>
      <c r="B1517" s="12">
        <v>141.92699999999999</v>
      </c>
      <c r="C1517" s="12">
        <v>0</v>
      </c>
      <c r="D1517" s="13">
        <f t="shared" si="92"/>
        <v>1595.0700000000002</v>
      </c>
      <c r="E1517" s="13">
        <f t="shared" si="93"/>
        <v>0</v>
      </c>
      <c r="F1517" s="13">
        <f t="shared" si="94"/>
        <v>1822230.0500000014</v>
      </c>
      <c r="G1517" s="13">
        <f t="shared" si="95"/>
        <v>549200.29500000051</v>
      </c>
    </row>
    <row r="1518" spans="1:7" s="14" customFormat="1" x14ac:dyDescent="0.2">
      <c r="A1518" s="11">
        <v>58280</v>
      </c>
      <c r="B1518" s="12">
        <v>79.686000000000007</v>
      </c>
      <c r="C1518" s="12">
        <v>0</v>
      </c>
      <c r="D1518" s="13">
        <f t="shared" si="92"/>
        <v>1108.0650000000001</v>
      </c>
      <c r="E1518" s="13">
        <f t="shared" si="93"/>
        <v>0</v>
      </c>
      <c r="F1518" s="13">
        <f t="shared" si="94"/>
        <v>1823338.1150000014</v>
      </c>
      <c r="G1518" s="13">
        <f t="shared" si="95"/>
        <v>549200.29500000051</v>
      </c>
    </row>
    <row r="1519" spans="1:7" s="14" customFormat="1" x14ac:dyDescent="0.2">
      <c r="A1519" s="11">
        <v>58290</v>
      </c>
      <c r="B1519" s="12">
        <v>10.896000000000001</v>
      </c>
      <c r="C1519" s="12">
        <v>4.6959999999999997</v>
      </c>
      <c r="D1519" s="13">
        <f t="shared" si="92"/>
        <v>452.91</v>
      </c>
      <c r="E1519" s="13">
        <f t="shared" si="93"/>
        <v>23.479999999999997</v>
      </c>
      <c r="F1519" s="13">
        <f t="shared" si="94"/>
        <v>1823791.0250000013</v>
      </c>
      <c r="G1519" s="13">
        <f t="shared" si="95"/>
        <v>549223.77500000049</v>
      </c>
    </row>
    <row r="1520" spans="1:7" s="14" customFormat="1" x14ac:dyDescent="0.2">
      <c r="A1520" s="11">
        <v>58300</v>
      </c>
      <c r="B1520" s="12">
        <v>0</v>
      </c>
      <c r="C1520" s="12">
        <v>9.2650000000000006</v>
      </c>
      <c r="D1520" s="13">
        <f t="shared" si="92"/>
        <v>54.480000000000004</v>
      </c>
      <c r="E1520" s="13">
        <f t="shared" si="93"/>
        <v>69.805000000000007</v>
      </c>
      <c r="F1520" s="13">
        <f t="shared" si="94"/>
        <v>1823845.5050000013</v>
      </c>
      <c r="G1520" s="13">
        <f t="shared" si="95"/>
        <v>549293.58000000054</v>
      </c>
    </row>
    <row r="1521" spans="1:7" s="14" customFormat="1" x14ac:dyDescent="0.2">
      <c r="A1521" s="11">
        <v>58310</v>
      </c>
      <c r="B1521" s="12">
        <v>4.6340000000000003</v>
      </c>
      <c r="C1521" s="12">
        <v>9.27</v>
      </c>
      <c r="D1521" s="13">
        <f t="shared" ref="D1521:D1584" si="96">(B1521+B1520)/2*(A1521-A1520)</f>
        <v>23.17</v>
      </c>
      <c r="E1521" s="13">
        <f t="shared" ref="E1521:E1584" si="97">(C1521+C1520)/2*(A1521-A1520)</f>
        <v>92.674999999999997</v>
      </c>
      <c r="F1521" s="13">
        <f t="shared" ref="F1521:F1584" si="98">F1520+D1521</f>
        <v>1823868.6750000012</v>
      </c>
      <c r="G1521" s="13">
        <f t="shared" ref="G1521:G1584" si="99">G1520+E1521</f>
        <v>549386.25500000059</v>
      </c>
    </row>
    <row r="1522" spans="1:7" s="14" customFormat="1" x14ac:dyDescent="0.2">
      <c r="A1522" s="11">
        <v>58320</v>
      </c>
      <c r="B1522" s="12">
        <v>11.147</v>
      </c>
      <c r="C1522" s="12">
        <v>6.835</v>
      </c>
      <c r="D1522" s="13">
        <f t="shared" si="96"/>
        <v>78.905000000000001</v>
      </c>
      <c r="E1522" s="13">
        <f t="shared" si="97"/>
        <v>80.525000000000006</v>
      </c>
      <c r="F1522" s="13">
        <f t="shared" si="98"/>
        <v>1823947.5800000012</v>
      </c>
      <c r="G1522" s="13">
        <f t="shared" si="99"/>
        <v>549466.78000000061</v>
      </c>
    </row>
    <row r="1523" spans="1:7" s="14" customFormat="1" x14ac:dyDescent="0.2">
      <c r="A1523" s="11">
        <v>58330</v>
      </c>
      <c r="B1523" s="12">
        <v>28.481000000000002</v>
      </c>
      <c r="C1523" s="12">
        <v>0</v>
      </c>
      <c r="D1523" s="13">
        <f t="shared" si="96"/>
        <v>198.14</v>
      </c>
      <c r="E1523" s="13">
        <f t="shared" si="97"/>
        <v>34.174999999999997</v>
      </c>
      <c r="F1523" s="13">
        <f t="shared" si="98"/>
        <v>1824145.7200000011</v>
      </c>
      <c r="G1523" s="13">
        <f t="shared" si="99"/>
        <v>549500.95500000066</v>
      </c>
    </row>
    <row r="1524" spans="1:7" s="14" customFormat="1" x14ac:dyDescent="0.2">
      <c r="A1524" s="11">
        <v>58340</v>
      </c>
      <c r="B1524" s="12">
        <v>35.182000000000002</v>
      </c>
      <c r="C1524" s="12">
        <v>0</v>
      </c>
      <c r="D1524" s="13">
        <f t="shared" si="96"/>
        <v>318.315</v>
      </c>
      <c r="E1524" s="13">
        <f t="shared" si="97"/>
        <v>0</v>
      </c>
      <c r="F1524" s="13">
        <f t="shared" si="98"/>
        <v>1824464.0350000011</v>
      </c>
      <c r="G1524" s="13">
        <f t="shared" si="99"/>
        <v>549500.95500000066</v>
      </c>
    </row>
    <row r="1525" spans="1:7" s="14" customFormat="1" x14ac:dyDescent="0.2">
      <c r="A1525" s="11">
        <v>58350</v>
      </c>
      <c r="B1525" s="12">
        <v>41.362000000000002</v>
      </c>
      <c r="C1525" s="12">
        <v>0</v>
      </c>
      <c r="D1525" s="13">
        <f t="shared" si="96"/>
        <v>382.72</v>
      </c>
      <c r="E1525" s="13">
        <f t="shared" si="97"/>
        <v>0</v>
      </c>
      <c r="F1525" s="13">
        <f t="shared" si="98"/>
        <v>1824846.7550000011</v>
      </c>
      <c r="G1525" s="13">
        <f t="shared" si="99"/>
        <v>549500.95500000066</v>
      </c>
    </row>
    <row r="1526" spans="1:7" s="14" customFormat="1" x14ac:dyDescent="0.2">
      <c r="A1526" s="11">
        <v>58360</v>
      </c>
      <c r="B1526" s="12">
        <v>47.186999999999998</v>
      </c>
      <c r="C1526" s="12">
        <v>0</v>
      </c>
      <c r="D1526" s="13">
        <f t="shared" si="96"/>
        <v>442.745</v>
      </c>
      <c r="E1526" s="13">
        <f t="shared" si="97"/>
        <v>0</v>
      </c>
      <c r="F1526" s="13">
        <f t="shared" si="98"/>
        <v>1825289.5000000012</v>
      </c>
      <c r="G1526" s="13">
        <f t="shared" si="99"/>
        <v>549500.95500000066</v>
      </c>
    </row>
    <row r="1527" spans="1:7" s="14" customFormat="1" x14ac:dyDescent="0.2">
      <c r="A1527" s="11">
        <v>58370</v>
      </c>
      <c r="B1527" s="12">
        <v>52.656999999999996</v>
      </c>
      <c r="C1527" s="12">
        <v>0</v>
      </c>
      <c r="D1527" s="13">
        <f t="shared" si="96"/>
        <v>499.21999999999997</v>
      </c>
      <c r="E1527" s="13">
        <f t="shared" si="97"/>
        <v>0</v>
      </c>
      <c r="F1527" s="13">
        <f t="shared" si="98"/>
        <v>1825788.7200000011</v>
      </c>
      <c r="G1527" s="13">
        <f t="shared" si="99"/>
        <v>549500.95500000066</v>
      </c>
    </row>
    <row r="1528" spans="1:7" s="14" customFormat="1" x14ac:dyDescent="0.2">
      <c r="A1528" s="11">
        <v>58380</v>
      </c>
      <c r="B1528" s="12">
        <v>62.935000000000002</v>
      </c>
      <c r="C1528" s="12">
        <v>0</v>
      </c>
      <c r="D1528" s="13">
        <f t="shared" si="96"/>
        <v>577.96</v>
      </c>
      <c r="E1528" s="13">
        <f t="shared" si="97"/>
        <v>0</v>
      </c>
      <c r="F1528" s="13">
        <f t="shared" si="98"/>
        <v>1826366.6800000011</v>
      </c>
      <c r="G1528" s="13">
        <f t="shared" si="99"/>
        <v>549500.95500000066</v>
      </c>
    </row>
    <row r="1529" spans="1:7" s="14" customFormat="1" x14ac:dyDescent="0.2">
      <c r="A1529" s="11">
        <v>58390</v>
      </c>
      <c r="B1529" s="12">
        <v>88.766000000000005</v>
      </c>
      <c r="C1529" s="12">
        <v>0</v>
      </c>
      <c r="D1529" s="13">
        <f t="shared" si="96"/>
        <v>758.50500000000011</v>
      </c>
      <c r="E1529" s="13">
        <f t="shared" si="97"/>
        <v>0</v>
      </c>
      <c r="F1529" s="13">
        <f t="shared" si="98"/>
        <v>1827125.185000001</v>
      </c>
      <c r="G1529" s="13">
        <f t="shared" si="99"/>
        <v>549500.95500000066</v>
      </c>
    </row>
    <row r="1530" spans="1:7" s="14" customFormat="1" x14ac:dyDescent="0.2">
      <c r="A1530" s="11">
        <v>58400</v>
      </c>
      <c r="B1530" s="12">
        <v>110.09099999999999</v>
      </c>
      <c r="C1530" s="12">
        <v>0</v>
      </c>
      <c r="D1530" s="13">
        <f t="shared" si="96"/>
        <v>994.28499999999997</v>
      </c>
      <c r="E1530" s="13">
        <f t="shared" si="97"/>
        <v>0</v>
      </c>
      <c r="F1530" s="13">
        <f t="shared" si="98"/>
        <v>1828119.4700000009</v>
      </c>
      <c r="G1530" s="13">
        <f t="shared" si="99"/>
        <v>549500.95500000066</v>
      </c>
    </row>
    <row r="1531" spans="1:7" s="14" customFormat="1" x14ac:dyDescent="0.2">
      <c r="A1531" s="11">
        <v>58410</v>
      </c>
      <c r="B1531" s="12">
        <v>114.76600000000001</v>
      </c>
      <c r="C1531" s="12">
        <v>0</v>
      </c>
      <c r="D1531" s="13">
        <f t="shared" si="96"/>
        <v>1124.2850000000001</v>
      </c>
      <c r="E1531" s="13">
        <f t="shared" si="97"/>
        <v>0</v>
      </c>
      <c r="F1531" s="13">
        <f t="shared" si="98"/>
        <v>1829243.7550000008</v>
      </c>
      <c r="G1531" s="13">
        <f t="shared" si="99"/>
        <v>549500.95500000066</v>
      </c>
    </row>
    <row r="1532" spans="1:7" s="14" customFormat="1" x14ac:dyDescent="0.2">
      <c r="A1532" s="11">
        <v>58420</v>
      </c>
      <c r="B1532" s="12">
        <v>110.035</v>
      </c>
      <c r="C1532" s="12">
        <v>0</v>
      </c>
      <c r="D1532" s="13">
        <f t="shared" si="96"/>
        <v>1124.0049999999999</v>
      </c>
      <c r="E1532" s="13">
        <f t="shared" si="97"/>
        <v>0</v>
      </c>
      <c r="F1532" s="13">
        <f t="shared" si="98"/>
        <v>1830367.7600000007</v>
      </c>
      <c r="G1532" s="13">
        <f t="shared" si="99"/>
        <v>549500.95500000066</v>
      </c>
    </row>
    <row r="1533" spans="1:7" s="14" customFormat="1" x14ac:dyDescent="0.2">
      <c r="A1533" s="11">
        <v>58430</v>
      </c>
      <c r="B1533" s="12">
        <v>97.007000000000005</v>
      </c>
      <c r="C1533" s="12">
        <v>0</v>
      </c>
      <c r="D1533" s="13">
        <f t="shared" si="96"/>
        <v>1035.21</v>
      </c>
      <c r="E1533" s="13">
        <f t="shared" si="97"/>
        <v>0</v>
      </c>
      <c r="F1533" s="13">
        <f t="shared" si="98"/>
        <v>1831402.9700000007</v>
      </c>
      <c r="G1533" s="13">
        <f t="shared" si="99"/>
        <v>549500.95500000066</v>
      </c>
    </row>
    <row r="1534" spans="1:7" s="14" customFormat="1" x14ac:dyDescent="0.2">
      <c r="A1534" s="11">
        <v>58440</v>
      </c>
      <c r="B1534" s="12">
        <v>105.292</v>
      </c>
      <c r="C1534" s="12">
        <v>0</v>
      </c>
      <c r="D1534" s="13">
        <f t="shared" si="96"/>
        <v>1011.495</v>
      </c>
      <c r="E1534" s="13">
        <f t="shared" si="97"/>
        <v>0</v>
      </c>
      <c r="F1534" s="13">
        <f t="shared" si="98"/>
        <v>1832414.4650000008</v>
      </c>
      <c r="G1534" s="13">
        <f t="shared" si="99"/>
        <v>549500.95500000066</v>
      </c>
    </row>
    <row r="1535" spans="1:7" s="14" customFormat="1" x14ac:dyDescent="0.2">
      <c r="A1535" s="11">
        <v>58450</v>
      </c>
      <c r="B1535" s="12">
        <v>126.312</v>
      </c>
      <c r="C1535" s="12">
        <v>0</v>
      </c>
      <c r="D1535" s="13">
        <f t="shared" si="96"/>
        <v>1158.02</v>
      </c>
      <c r="E1535" s="13">
        <f t="shared" si="97"/>
        <v>0</v>
      </c>
      <c r="F1535" s="13">
        <f t="shared" si="98"/>
        <v>1833572.4850000008</v>
      </c>
      <c r="G1535" s="13">
        <f t="shared" si="99"/>
        <v>549500.95500000066</v>
      </c>
    </row>
    <row r="1536" spans="1:7" s="14" customFormat="1" x14ac:dyDescent="0.2">
      <c r="A1536" s="11">
        <v>58460</v>
      </c>
      <c r="B1536" s="12">
        <v>148.15100000000001</v>
      </c>
      <c r="C1536" s="12">
        <v>0</v>
      </c>
      <c r="D1536" s="13">
        <f t="shared" si="96"/>
        <v>1372.3150000000001</v>
      </c>
      <c r="E1536" s="13">
        <f t="shared" si="97"/>
        <v>0</v>
      </c>
      <c r="F1536" s="13">
        <f t="shared" si="98"/>
        <v>1834944.8000000007</v>
      </c>
      <c r="G1536" s="13">
        <f t="shared" si="99"/>
        <v>549500.95500000066</v>
      </c>
    </row>
    <row r="1537" spans="1:7" s="14" customFormat="1" x14ac:dyDescent="0.2">
      <c r="A1537" s="11">
        <v>58470</v>
      </c>
      <c r="B1537" s="12">
        <v>166.643</v>
      </c>
      <c r="C1537" s="12">
        <v>0</v>
      </c>
      <c r="D1537" s="13">
        <f t="shared" si="96"/>
        <v>1573.9699999999998</v>
      </c>
      <c r="E1537" s="13">
        <f t="shared" si="97"/>
        <v>0</v>
      </c>
      <c r="F1537" s="13">
        <f t="shared" si="98"/>
        <v>1836518.7700000007</v>
      </c>
      <c r="G1537" s="13">
        <f t="shared" si="99"/>
        <v>549500.95500000066</v>
      </c>
    </row>
    <row r="1538" spans="1:7" s="14" customFormat="1" x14ac:dyDescent="0.2">
      <c r="A1538" s="11">
        <v>58480</v>
      </c>
      <c r="B1538" s="12">
        <v>177.34200000000001</v>
      </c>
      <c r="C1538" s="12">
        <v>0</v>
      </c>
      <c r="D1538" s="13">
        <f t="shared" si="96"/>
        <v>1719.9250000000002</v>
      </c>
      <c r="E1538" s="13">
        <f t="shared" si="97"/>
        <v>0</v>
      </c>
      <c r="F1538" s="13">
        <f t="shared" si="98"/>
        <v>1838238.6950000008</v>
      </c>
      <c r="G1538" s="13">
        <f t="shared" si="99"/>
        <v>549500.95500000066</v>
      </c>
    </row>
    <row r="1539" spans="1:7" s="14" customFormat="1" x14ac:dyDescent="0.2">
      <c r="A1539" s="11">
        <v>58490</v>
      </c>
      <c r="B1539" s="12">
        <v>177.709</v>
      </c>
      <c r="C1539" s="12">
        <v>0</v>
      </c>
      <c r="D1539" s="13">
        <f t="shared" si="96"/>
        <v>1775.2550000000001</v>
      </c>
      <c r="E1539" s="13">
        <f t="shared" si="97"/>
        <v>0</v>
      </c>
      <c r="F1539" s="13">
        <f t="shared" si="98"/>
        <v>1840013.9500000007</v>
      </c>
      <c r="G1539" s="13">
        <f t="shared" si="99"/>
        <v>549500.95500000066</v>
      </c>
    </row>
    <row r="1540" spans="1:7" s="14" customFormat="1" x14ac:dyDescent="0.2">
      <c r="A1540" s="11">
        <v>58500</v>
      </c>
      <c r="B1540" s="12">
        <v>181.124</v>
      </c>
      <c r="C1540" s="12">
        <v>0</v>
      </c>
      <c r="D1540" s="13">
        <f t="shared" si="96"/>
        <v>1794.165</v>
      </c>
      <c r="E1540" s="13">
        <f t="shared" si="97"/>
        <v>0</v>
      </c>
      <c r="F1540" s="13">
        <f t="shared" si="98"/>
        <v>1841808.1150000007</v>
      </c>
      <c r="G1540" s="13">
        <f t="shared" si="99"/>
        <v>549500.95500000066</v>
      </c>
    </row>
    <row r="1541" spans="1:7" s="14" customFormat="1" x14ac:dyDescent="0.2">
      <c r="A1541" s="11">
        <v>58510</v>
      </c>
      <c r="B1541" s="12">
        <v>190.10400000000001</v>
      </c>
      <c r="C1541" s="12">
        <v>0</v>
      </c>
      <c r="D1541" s="13">
        <f t="shared" si="96"/>
        <v>1856.14</v>
      </c>
      <c r="E1541" s="13">
        <f t="shared" si="97"/>
        <v>0</v>
      </c>
      <c r="F1541" s="13">
        <f t="shared" si="98"/>
        <v>1843664.2550000006</v>
      </c>
      <c r="G1541" s="13">
        <f t="shared" si="99"/>
        <v>549500.95500000066</v>
      </c>
    </row>
    <row r="1542" spans="1:7" s="14" customFormat="1" x14ac:dyDescent="0.2">
      <c r="A1542" s="11">
        <v>58520</v>
      </c>
      <c r="B1542" s="12">
        <v>201.11500000000001</v>
      </c>
      <c r="C1542" s="12">
        <v>0</v>
      </c>
      <c r="D1542" s="13">
        <f t="shared" si="96"/>
        <v>1956.0950000000003</v>
      </c>
      <c r="E1542" s="13">
        <f t="shared" si="97"/>
        <v>0</v>
      </c>
      <c r="F1542" s="13">
        <f t="shared" si="98"/>
        <v>1845620.3500000006</v>
      </c>
      <c r="G1542" s="13">
        <f t="shared" si="99"/>
        <v>549500.95500000066</v>
      </c>
    </row>
    <row r="1543" spans="1:7" s="14" customFormat="1" x14ac:dyDescent="0.2">
      <c r="A1543" s="11">
        <v>58530</v>
      </c>
      <c r="B1543" s="12">
        <v>214.01400000000001</v>
      </c>
      <c r="C1543" s="12">
        <v>0</v>
      </c>
      <c r="D1543" s="13">
        <f t="shared" si="96"/>
        <v>2075.645</v>
      </c>
      <c r="E1543" s="13">
        <f t="shared" si="97"/>
        <v>0</v>
      </c>
      <c r="F1543" s="13">
        <f t="shared" si="98"/>
        <v>1847695.9950000006</v>
      </c>
      <c r="G1543" s="13">
        <f t="shared" si="99"/>
        <v>549500.95500000066</v>
      </c>
    </row>
    <row r="1544" spans="1:7" s="14" customFormat="1" x14ac:dyDescent="0.2">
      <c r="A1544" s="11">
        <v>58540</v>
      </c>
      <c r="B1544" s="12">
        <v>228.27600000000001</v>
      </c>
      <c r="C1544" s="12">
        <v>0</v>
      </c>
      <c r="D1544" s="13">
        <f t="shared" si="96"/>
        <v>2211.4500000000003</v>
      </c>
      <c r="E1544" s="13">
        <f t="shared" si="97"/>
        <v>0</v>
      </c>
      <c r="F1544" s="13">
        <f t="shared" si="98"/>
        <v>1849907.4450000005</v>
      </c>
      <c r="G1544" s="13">
        <f t="shared" si="99"/>
        <v>549500.95500000066</v>
      </c>
    </row>
    <row r="1545" spans="1:7" s="14" customFormat="1" x14ac:dyDescent="0.2">
      <c r="A1545" s="11">
        <v>58550</v>
      </c>
      <c r="B1545" s="12">
        <v>242.19900000000001</v>
      </c>
      <c r="C1545" s="12">
        <v>0</v>
      </c>
      <c r="D1545" s="13">
        <f t="shared" si="96"/>
        <v>2352.375</v>
      </c>
      <c r="E1545" s="13">
        <f t="shared" si="97"/>
        <v>0</v>
      </c>
      <c r="F1545" s="13">
        <f t="shared" si="98"/>
        <v>1852259.8200000005</v>
      </c>
      <c r="G1545" s="13">
        <f t="shared" si="99"/>
        <v>549500.95500000066</v>
      </c>
    </row>
    <row r="1546" spans="1:7" s="14" customFormat="1" x14ac:dyDescent="0.2">
      <c r="A1546" s="11">
        <v>58560</v>
      </c>
      <c r="B1546" s="12">
        <v>249.952</v>
      </c>
      <c r="C1546" s="12">
        <v>0</v>
      </c>
      <c r="D1546" s="13">
        <f t="shared" si="96"/>
        <v>2460.7550000000001</v>
      </c>
      <c r="E1546" s="13">
        <f t="shared" si="97"/>
        <v>0</v>
      </c>
      <c r="F1546" s="13">
        <f t="shared" si="98"/>
        <v>1854720.5750000004</v>
      </c>
      <c r="G1546" s="13">
        <f t="shared" si="99"/>
        <v>549500.95500000066</v>
      </c>
    </row>
    <row r="1547" spans="1:7" s="14" customFormat="1" x14ac:dyDescent="0.2">
      <c r="A1547" s="11">
        <v>58570</v>
      </c>
      <c r="B1547" s="12">
        <v>238.114</v>
      </c>
      <c r="C1547" s="12">
        <v>0</v>
      </c>
      <c r="D1547" s="13">
        <f t="shared" si="96"/>
        <v>2440.33</v>
      </c>
      <c r="E1547" s="13">
        <f t="shared" si="97"/>
        <v>0</v>
      </c>
      <c r="F1547" s="13">
        <f t="shared" si="98"/>
        <v>1857160.9050000005</v>
      </c>
      <c r="G1547" s="13">
        <f t="shared" si="99"/>
        <v>549500.95500000066</v>
      </c>
    </row>
    <row r="1548" spans="1:7" s="14" customFormat="1" x14ac:dyDescent="0.2">
      <c r="A1548" s="11">
        <v>58580</v>
      </c>
      <c r="B1548" s="12">
        <v>222.09800000000001</v>
      </c>
      <c r="C1548" s="12">
        <v>0</v>
      </c>
      <c r="D1548" s="13">
        <f t="shared" si="96"/>
        <v>2301.06</v>
      </c>
      <c r="E1548" s="13">
        <f t="shared" si="97"/>
        <v>0</v>
      </c>
      <c r="F1548" s="13">
        <f t="shared" si="98"/>
        <v>1859461.9650000005</v>
      </c>
      <c r="G1548" s="13">
        <f t="shared" si="99"/>
        <v>549500.95500000066</v>
      </c>
    </row>
    <row r="1549" spans="1:7" s="14" customFormat="1" x14ac:dyDescent="0.2">
      <c r="A1549" s="11">
        <v>58590</v>
      </c>
      <c r="B1549" s="12">
        <v>236.11500000000001</v>
      </c>
      <c r="C1549" s="12">
        <v>0</v>
      </c>
      <c r="D1549" s="13">
        <f t="shared" si="96"/>
        <v>2291.0650000000001</v>
      </c>
      <c r="E1549" s="13">
        <f t="shared" si="97"/>
        <v>0</v>
      </c>
      <c r="F1549" s="13">
        <f t="shared" si="98"/>
        <v>1861753.0300000005</v>
      </c>
      <c r="G1549" s="13">
        <f t="shared" si="99"/>
        <v>549500.95500000066</v>
      </c>
    </row>
    <row r="1550" spans="1:7" s="14" customFormat="1" x14ac:dyDescent="0.2">
      <c r="A1550" s="11">
        <v>58600</v>
      </c>
      <c r="B1550" s="12">
        <v>273.02</v>
      </c>
      <c r="C1550" s="12">
        <v>0</v>
      </c>
      <c r="D1550" s="13">
        <f t="shared" si="96"/>
        <v>2545.6750000000002</v>
      </c>
      <c r="E1550" s="13">
        <f t="shared" si="97"/>
        <v>0</v>
      </c>
      <c r="F1550" s="13">
        <f t="shared" si="98"/>
        <v>1864298.7050000005</v>
      </c>
      <c r="G1550" s="13">
        <f t="shared" si="99"/>
        <v>549500.95500000066</v>
      </c>
    </row>
    <row r="1551" spans="1:7" s="14" customFormat="1" x14ac:dyDescent="0.2">
      <c r="A1551" s="11">
        <v>58610</v>
      </c>
      <c r="B1551" s="12">
        <v>305.029</v>
      </c>
      <c r="C1551" s="12">
        <v>0</v>
      </c>
      <c r="D1551" s="13">
        <f t="shared" si="96"/>
        <v>2890.2449999999999</v>
      </c>
      <c r="E1551" s="13">
        <f t="shared" si="97"/>
        <v>0</v>
      </c>
      <c r="F1551" s="13">
        <f t="shared" si="98"/>
        <v>1867188.9500000007</v>
      </c>
      <c r="G1551" s="13">
        <f t="shared" si="99"/>
        <v>549500.95500000066</v>
      </c>
    </row>
    <row r="1552" spans="1:7" s="14" customFormat="1" x14ac:dyDescent="0.2">
      <c r="A1552" s="11">
        <v>58620</v>
      </c>
      <c r="B1552" s="12">
        <v>311.68099999999998</v>
      </c>
      <c r="C1552" s="12">
        <v>0</v>
      </c>
      <c r="D1552" s="13">
        <f t="shared" si="96"/>
        <v>3083.55</v>
      </c>
      <c r="E1552" s="13">
        <f t="shared" si="97"/>
        <v>0</v>
      </c>
      <c r="F1552" s="13">
        <f t="shared" si="98"/>
        <v>1870272.5000000007</v>
      </c>
      <c r="G1552" s="13">
        <f t="shared" si="99"/>
        <v>549500.95500000066</v>
      </c>
    </row>
    <row r="1553" spans="1:7" s="14" customFormat="1" x14ac:dyDescent="0.2">
      <c r="A1553" s="11">
        <v>58630</v>
      </c>
      <c r="B1553" s="12">
        <v>361.07</v>
      </c>
      <c r="C1553" s="12">
        <v>0</v>
      </c>
      <c r="D1553" s="13">
        <f t="shared" si="96"/>
        <v>3363.7550000000001</v>
      </c>
      <c r="E1553" s="13">
        <f t="shared" si="97"/>
        <v>0</v>
      </c>
      <c r="F1553" s="13">
        <f t="shared" si="98"/>
        <v>1873636.2550000006</v>
      </c>
      <c r="G1553" s="13">
        <f t="shared" si="99"/>
        <v>549500.95500000066</v>
      </c>
    </row>
    <row r="1554" spans="1:7" s="14" customFormat="1" x14ac:dyDescent="0.2">
      <c r="A1554" s="11">
        <v>58640</v>
      </c>
      <c r="B1554" s="12">
        <v>319.20600000000002</v>
      </c>
      <c r="C1554" s="12">
        <v>0</v>
      </c>
      <c r="D1554" s="13">
        <f t="shared" si="96"/>
        <v>3401.38</v>
      </c>
      <c r="E1554" s="13">
        <f t="shared" si="97"/>
        <v>0</v>
      </c>
      <c r="F1554" s="13">
        <f t="shared" si="98"/>
        <v>1877037.6350000005</v>
      </c>
      <c r="G1554" s="13">
        <f t="shared" si="99"/>
        <v>549500.95500000066</v>
      </c>
    </row>
    <row r="1555" spans="1:7" s="14" customFormat="1" x14ac:dyDescent="0.2">
      <c r="A1555" s="11">
        <v>58650</v>
      </c>
      <c r="B1555" s="12">
        <v>373.65600000000001</v>
      </c>
      <c r="C1555" s="12">
        <v>0</v>
      </c>
      <c r="D1555" s="13">
        <f t="shared" si="96"/>
        <v>3464.3100000000004</v>
      </c>
      <c r="E1555" s="13">
        <f t="shared" si="97"/>
        <v>0</v>
      </c>
      <c r="F1555" s="13">
        <f t="shared" si="98"/>
        <v>1880501.9450000005</v>
      </c>
      <c r="G1555" s="13">
        <f t="shared" si="99"/>
        <v>549500.95500000066</v>
      </c>
    </row>
    <row r="1556" spans="1:7" s="14" customFormat="1" x14ac:dyDescent="0.2">
      <c r="A1556" s="11">
        <v>58660</v>
      </c>
      <c r="B1556" s="12">
        <v>328.18</v>
      </c>
      <c r="C1556" s="12">
        <v>0</v>
      </c>
      <c r="D1556" s="13">
        <f t="shared" si="96"/>
        <v>3509.1800000000003</v>
      </c>
      <c r="E1556" s="13">
        <f t="shared" si="97"/>
        <v>0</v>
      </c>
      <c r="F1556" s="13">
        <f t="shared" si="98"/>
        <v>1884011.1250000005</v>
      </c>
      <c r="G1556" s="13">
        <f t="shared" si="99"/>
        <v>549500.95500000066</v>
      </c>
    </row>
    <row r="1557" spans="1:7" s="14" customFormat="1" x14ac:dyDescent="0.2">
      <c r="A1557" s="11">
        <v>58670</v>
      </c>
      <c r="B1557" s="12">
        <v>346.18900000000002</v>
      </c>
      <c r="C1557" s="12">
        <v>0</v>
      </c>
      <c r="D1557" s="13">
        <f t="shared" si="96"/>
        <v>3371.8450000000003</v>
      </c>
      <c r="E1557" s="13">
        <f t="shared" si="97"/>
        <v>0</v>
      </c>
      <c r="F1557" s="13">
        <f t="shared" si="98"/>
        <v>1887382.9700000004</v>
      </c>
      <c r="G1557" s="13">
        <f t="shared" si="99"/>
        <v>549500.95500000066</v>
      </c>
    </row>
    <row r="1558" spans="1:7" s="14" customFormat="1" x14ac:dyDescent="0.2">
      <c r="A1558" s="11">
        <v>58680</v>
      </c>
      <c r="B1558" s="12">
        <v>326.31299999999999</v>
      </c>
      <c r="C1558" s="12">
        <v>0</v>
      </c>
      <c r="D1558" s="13">
        <f t="shared" si="96"/>
        <v>3362.5099999999998</v>
      </c>
      <c r="E1558" s="13">
        <f t="shared" si="97"/>
        <v>0</v>
      </c>
      <c r="F1558" s="13">
        <f t="shared" si="98"/>
        <v>1890745.4800000004</v>
      </c>
      <c r="G1558" s="13">
        <f t="shared" si="99"/>
        <v>549500.95500000066</v>
      </c>
    </row>
    <row r="1559" spans="1:7" s="14" customFormat="1" x14ac:dyDescent="0.2">
      <c r="A1559" s="11">
        <v>58690</v>
      </c>
      <c r="B1559" s="12">
        <v>215.375</v>
      </c>
      <c r="C1559" s="12">
        <v>0</v>
      </c>
      <c r="D1559" s="13">
        <f t="shared" si="96"/>
        <v>2708.44</v>
      </c>
      <c r="E1559" s="13">
        <f t="shared" si="97"/>
        <v>0</v>
      </c>
      <c r="F1559" s="13">
        <f t="shared" si="98"/>
        <v>1893453.9200000004</v>
      </c>
      <c r="G1559" s="13">
        <f t="shared" si="99"/>
        <v>549500.95500000066</v>
      </c>
    </row>
    <row r="1560" spans="1:7" s="14" customFormat="1" x14ac:dyDescent="0.2">
      <c r="A1560" s="11">
        <v>58700</v>
      </c>
      <c r="B1560" s="12">
        <v>152.91999999999999</v>
      </c>
      <c r="C1560" s="12">
        <v>0</v>
      </c>
      <c r="D1560" s="13">
        <f t="shared" si="96"/>
        <v>1841.4749999999999</v>
      </c>
      <c r="E1560" s="13">
        <f t="shared" si="97"/>
        <v>0</v>
      </c>
      <c r="F1560" s="13">
        <f t="shared" si="98"/>
        <v>1895295.3950000005</v>
      </c>
      <c r="G1560" s="13">
        <f t="shared" si="99"/>
        <v>549500.95500000066</v>
      </c>
    </row>
    <row r="1561" spans="1:7" s="14" customFormat="1" x14ac:dyDescent="0.2">
      <c r="A1561" s="11">
        <v>58710</v>
      </c>
      <c r="B1561" s="12">
        <v>132.18899999999999</v>
      </c>
      <c r="C1561" s="12">
        <v>0</v>
      </c>
      <c r="D1561" s="13">
        <f t="shared" si="96"/>
        <v>1425.5449999999998</v>
      </c>
      <c r="E1561" s="13">
        <f t="shared" si="97"/>
        <v>0</v>
      </c>
      <c r="F1561" s="13">
        <f t="shared" si="98"/>
        <v>1896720.9400000004</v>
      </c>
      <c r="G1561" s="13">
        <f t="shared" si="99"/>
        <v>549500.95500000066</v>
      </c>
    </row>
    <row r="1562" spans="1:7" s="14" customFormat="1" x14ac:dyDescent="0.2">
      <c r="A1562" s="11">
        <v>58720</v>
      </c>
      <c r="B1562" s="12">
        <v>111.003</v>
      </c>
      <c r="C1562" s="12">
        <v>0</v>
      </c>
      <c r="D1562" s="13">
        <f t="shared" si="96"/>
        <v>1215.96</v>
      </c>
      <c r="E1562" s="13">
        <f t="shared" si="97"/>
        <v>0</v>
      </c>
      <c r="F1562" s="13">
        <f t="shared" si="98"/>
        <v>1897936.9000000004</v>
      </c>
      <c r="G1562" s="13">
        <f t="shared" si="99"/>
        <v>549500.95500000066</v>
      </c>
    </row>
    <row r="1563" spans="1:7" s="14" customFormat="1" x14ac:dyDescent="0.2">
      <c r="A1563" s="11">
        <v>58730</v>
      </c>
      <c r="B1563" s="12">
        <v>139.38900000000001</v>
      </c>
      <c r="C1563" s="12">
        <v>0</v>
      </c>
      <c r="D1563" s="13">
        <f t="shared" si="96"/>
        <v>1251.96</v>
      </c>
      <c r="E1563" s="13">
        <f t="shared" si="97"/>
        <v>0</v>
      </c>
      <c r="F1563" s="13">
        <f t="shared" si="98"/>
        <v>1899188.8600000003</v>
      </c>
      <c r="G1563" s="13">
        <f t="shared" si="99"/>
        <v>549500.95500000066</v>
      </c>
    </row>
    <row r="1564" spans="1:7" s="14" customFormat="1" x14ac:dyDescent="0.2">
      <c r="A1564" s="11">
        <v>58740</v>
      </c>
      <c r="B1564" s="12">
        <v>183.345</v>
      </c>
      <c r="C1564" s="12">
        <v>0</v>
      </c>
      <c r="D1564" s="13">
        <f t="shared" si="96"/>
        <v>1613.67</v>
      </c>
      <c r="E1564" s="13">
        <f t="shared" si="97"/>
        <v>0</v>
      </c>
      <c r="F1564" s="13">
        <f t="shared" si="98"/>
        <v>1900802.5300000003</v>
      </c>
      <c r="G1564" s="13">
        <f t="shared" si="99"/>
        <v>549500.95500000066</v>
      </c>
    </row>
    <row r="1565" spans="1:7" s="14" customFormat="1" x14ac:dyDescent="0.2">
      <c r="A1565" s="11">
        <v>58750</v>
      </c>
      <c r="B1565" s="12">
        <v>186.43700000000001</v>
      </c>
      <c r="C1565" s="12">
        <v>0</v>
      </c>
      <c r="D1565" s="13">
        <f t="shared" si="96"/>
        <v>1848.9100000000003</v>
      </c>
      <c r="E1565" s="13">
        <f t="shared" si="97"/>
        <v>0</v>
      </c>
      <c r="F1565" s="13">
        <f t="shared" si="98"/>
        <v>1902651.4400000002</v>
      </c>
      <c r="G1565" s="13">
        <f t="shared" si="99"/>
        <v>549500.95500000066</v>
      </c>
    </row>
    <row r="1566" spans="1:7" s="14" customFormat="1" x14ac:dyDescent="0.2">
      <c r="A1566" s="11">
        <v>58760</v>
      </c>
      <c r="B1566" s="12">
        <v>177.154</v>
      </c>
      <c r="C1566" s="12">
        <v>0</v>
      </c>
      <c r="D1566" s="13">
        <f t="shared" si="96"/>
        <v>1817.9549999999999</v>
      </c>
      <c r="E1566" s="13">
        <f t="shared" si="97"/>
        <v>0</v>
      </c>
      <c r="F1566" s="13">
        <f t="shared" si="98"/>
        <v>1904469.3950000003</v>
      </c>
      <c r="G1566" s="13">
        <f t="shared" si="99"/>
        <v>549500.95500000066</v>
      </c>
    </row>
    <row r="1567" spans="1:7" s="14" customFormat="1" x14ac:dyDescent="0.2">
      <c r="A1567" s="11">
        <v>58770</v>
      </c>
      <c r="B1567" s="12">
        <v>165.167</v>
      </c>
      <c r="C1567" s="12">
        <v>0</v>
      </c>
      <c r="D1567" s="13">
        <f t="shared" si="96"/>
        <v>1711.605</v>
      </c>
      <c r="E1567" s="13">
        <f t="shared" si="97"/>
        <v>0</v>
      </c>
      <c r="F1567" s="13">
        <f t="shared" si="98"/>
        <v>1906181.0000000002</v>
      </c>
      <c r="G1567" s="13">
        <f t="shared" si="99"/>
        <v>549500.95500000066</v>
      </c>
    </row>
    <row r="1568" spans="1:7" s="14" customFormat="1" x14ac:dyDescent="0.2">
      <c r="A1568" s="11">
        <v>58780</v>
      </c>
      <c r="B1568" s="12">
        <v>154.76599999999999</v>
      </c>
      <c r="C1568" s="12">
        <v>0</v>
      </c>
      <c r="D1568" s="13">
        <f t="shared" si="96"/>
        <v>1599.665</v>
      </c>
      <c r="E1568" s="13">
        <f t="shared" si="97"/>
        <v>0</v>
      </c>
      <c r="F1568" s="13">
        <f t="shared" si="98"/>
        <v>1907780.6650000003</v>
      </c>
      <c r="G1568" s="13">
        <f t="shared" si="99"/>
        <v>549500.95500000066</v>
      </c>
    </row>
    <row r="1569" spans="1:7" s="14" customFormat="1" x14ac:dyDescent="0.2">
      <c r="A1569" s="11">
        <v>58790</v>
      </c>
      <c r="B1569" s="12">
        <v>144.53299999999999</v>
      </c>
      <c r="C1569" s="12">
        <v>0</v>
      </c>
      <c r="D1569" s="13">
        <f t="shared" si="96"/>
        <v>1496.4949999999999</v>
      </c>
      <c r="E1569" s="13">
        <f t="shared" si="97"/>
        <v>0</v>
      </c>
      <c r="F1569" s="13">
        <f t="shared" si="98"/>
        <v>1909277.1600000004</v>
      </c>
      <c r="G1569" s="13">
        <f t="shared" si="99"/>
        <v>549500.95500000066</v>
      </c>
    </row>
    <row r="1570" spans="1:7" s="14" customFormat="1" x14ac:dyDescent="0.2">
      <c r="A1570" s="11">
        <v>58800</v>
      </c>
      <c r="B1570" s="12">
        <v>131.33099999999999</v>
      </c>
      <c r="C1570" s="12">
        <v>0</v>
      </c>
      <c r="D1570" s="13">
        <f t="shared" si="96"/>
        <v>1379.32</v>
      </c>
      <c r="E1570" s="13">
        <f t="shared" si="97"/>
        <v>0</v>
      </c>
      <c r="F1570" s="13">
        <f t="shared" si="98"/>
        <v>1910656.4800000004</v>
      </c>
      <c r="G1570" s="13">
        <f t="shared" si="99"/>
        <v>549500.95500000066</v>
      </c>
    </row>
    <row r="1571" spans="1:7" s="14" customFormat="1" x14ac:dyDescent="0.2">
      <c r="A1571" s="11">
        <v>58810</v>
      </c>
      <c r="B1571" s="12">
        <v>111.035</v>
      </c>
      <c r="C1571" s="12">
        <v>0</v>
      </c>
      <c r="D1571" s="13">
        <f t="shared" si="96"/>
        <v>1211.83</v>
      </c>
      <c r="E1571" s="13">
        <f t="shared" si="97"/>
        <v>0</v>
      </c>
      <c r="F1571" s="13">
        <f t="shared" si="98"/>
        <v>1911868.3100000005</v>
      </c>
      <c r="G1571" s="13">
        <f t="shared" si="99"/>
        <v>549500.95500000066</v>
      </c>
    </row>
    <row r="1572" spans="1:7" s="14" customFormat="1" x14ac:dyDescent="0.2">
      <c r="A1572" s="11">
        <v>58820</v>
      </c>
      <c r="B1572" s="12">
        <v>72.834000000000003</v>
      </c>
      <c r="C1572" s="12">
        <v>0</v>
      </c>
      <c r="D1572" s="13">
        <f t="shared" si="96"/>
        <v>919.34500000000003</v>
      </c>
      <c r="E1572" s="13">
        <f t="shared" si="97"/>
        <v>0</v>
      </c>
      <c r="F1572" s="13">
        <f t="shared" si="98"/>
        <v>1912787.6550000005</v>
      </c>
      <c r="G1572" s="13">
        <f t="shared" si="99"/>
        <v>549500.95500000066</v>
      </c>
    </row>
    <row r="1573" spans="1:7" s="14" customFormat="1" x14ac:dyDescent="0.2">
      <c r="A1573" s="11">
        <v>58830</v>
      </c>
      <c r="B1573" s="12">
        <v>86.015000000000001</v>
      </c>
      <c r="C1573" s="12">
        <v>0</v>
      </c>
      <c r="D1573" s="13">
        <f t="shared" si="96"/>
        <v>794.24499999999989</v>
      </c>
      <c r="E1573" s="13">
        <f t="shared" si="97"/>
        <v>0</v>
      </c>
      <c r="F1573" s="13">
        <f t="shared" si="98"/>
        <v>1913581.9000000006</v>
      </c>
      <c r="G1573" s="13">
        <f t="shared" si="99"/>
        <v>549500.95500000066</v>
      </c>
    </row>
    <row r="1574" spans="1:7" s="14" customFormat="1" x14ac:dyDescent="0.2">
      <c r="A1574" s="11">
        <v>58840</v>
      </c>
      <c r="B1574" s="12">
        <v>102.926</v>
      </c>
      <c r="C1574" s="12">
        <v>0</v>
      </c>
      <c r="D1574" s="13">
        <f t="shared" si="96"/>
        <v>944.70500000000004</v>
      </c>
      <c r="E1574" s="13">
        <f t="shared" si="97"/>
        <v>0</v>
      </c>
      <c r="F1574" s="13">
        <f t="shared" si="98"/>
        <v>1914526.6050000007</v>
      </c>
      <c r="G1574" s="13">
        <f t="shared" si="99"/>
        <v>549500.95500000066</v>
      </c>
    </row>
    <row r="1575" spans="1:7" s="14" customFormat="1" x14ac:dyDescent="0.2">
      <c r="A1575" s="11">
        <v>58850</v>
      </c>
      <c r="B1575" s="12">
        <v>116.699</v>
      </c>
      <c r="C1575" s="12">
        <v>0</v>
      </c>
      <c r="D1575" s="13">
        <f t="shared" si="96"/>
        <v>1098.125</v>
      </c>
      <c r="E1575" s="13">
        <f t="shared" si="97"/>
        <v>0</v>
      </c>
      <c r="F1575" s="13">
        <f t="shared" si="98"/>
        <v>1915624.7300000007</v>
      </c>
      <c r="G1575" s="13">
        <f t="shared" si="99"/>
        <v>549500.95500000066</v>
      </c>
    </row>
    <row r="1576" spans="1:7" s="14" customFormat="1" x14ac:dyDescent="0.2">
      <c r="A1576" s="11">
        <v>58860</v>
      </c>
      <c r="B1576" s="12">
        <v>108.143</v>
      </c>
      <c r="C1576" s="12">
        <v>0</v>
      </c>
      <c r="D1576" s="13">
        <f t="shared" si="96"/>
        <v>1124.21</v>
      </c>
      <c r="E1576" s="13">
        <f t="shared" si="97"/>
        <v>0</v>
      </c>
      <c r="F1576" s="13">
        <f t="shared" si="98"/>
        <v>1916748.9400000006</v>
      </c>
      <c r="G1576" s="13">
        <f t="shared" si="99"/>
        <v>549500.95500000066</v>
      </c>
    </row>
    <row r="1577" spans="1:7" s="14" customFormat="1" x14ac:dyDescent="0.2">
      <c r="A1577" s="11">
        <v>58870</v>
      </c>
      <c r="B1577" s="12">
        <v>103.03700000000001</v>
      </c>
      <c r="C1577" s="12">
        <v>0</v>
      </c>
      <c r="D1577" s="13">
        <f t="shared" si="96"/>
        <v>1055.9000000000001</v>
      </c>
      <c r="E1577" s="13">
        <f t="shared" si="97"/>
        <v>0</v>
      </c>
      <c r="F1577" s="13">
        <f t="shared" si="98"/>
        <v>1917804.8400000005</v>
      </c>
      <c r="G1577" s="13">
        <f t="shared" si="99"/>
        <v>549500.95500000066</v>
      </c>
    </row>
    <row r="1578" spans="1:7" s="14" customFormat="1" x14ac:dyDescent="0.2">
      <c r="A1578" s="11">
        <v>58880</v>
      </c>
      <c r="B1578" s="12">
        <v>101.03</v>
      </c>
      <c r="C1578" s="12">
        <v>0</v>
      </c>
      <c r="D1578" s="13">
        <f t="shared" si="96"/>
        <v>1020.335</v>
      </c>
      <c r="E1578" s="13">
        <f t="shared" si="97"/>
        <v>0</v>
      </c>
      <c r="F1578" s="13">
        <f t="shared" si="98"/>
        <v>1918825.1750000005</v>
      </c>
      <c r="G1578" s="13">
        <f t="shared" si="99"/>
        <v>549500.95500000066</v>
      </c>
    </row>
    <row r="1579" spans="1:7" s="14" customFormat="1" x14ac:dyDescent="0.2">
      <c r="A1579" s="11">
        <v>58890</v>
      </c>
      <c r="B1579" s="12">
        <v>102.529</v>
      </c>
      <c r="C1579" s="12">
        <v>0</v>
      </c>
      <c r="D1579" s="13">
        <f t="shared" si="96"/>
        <v>1017.795</v>
      </c>
      <c r="E1579" s="13">
        <f t="shared" si="97"/>
        <v>0</v>
      </c>
      <c r="F1579" s="13">
        <f t="shared" si="98"/>
        <v>1919842.9700000004</v>
      </c>
      <c r="G1579" s="13">
        <f t="shared" si="99"/>
        <v>549500.95500000066</v>
      </c>
    </row>
    <row r="1580" spans="1:7" s="14" customFormat="1" x14ac:dyDescent="0.2">
      <c r="A1580" s="11">
        <v>58900</v>
      </c>
      <c r="B1580" s="12">
        <v>107.977</v>
      </c>
      <c r="C1580" s="12">
        <v>0</v>
      </c>
      <c r="D1580" s="13">
        <f t="shared" si="96"/>
        <v>1052.53</v>
      </c>
      <c r="E1580" s="13">
        <f t="shared" si="97"/>
        <v>0</v>
      </c>
      <c r="F1580" s="13">
        <f t="shared" si="98"/>
        <v>1920895.5000000005</v>
      </c>
      <c r="G1580" s="13">
        <f t="shared" si="99"/>
        <v>549500.95500000066</v>
      </c>
    </row>
    <row r="1581" spans="1:7" s="14" customFormat="1" x14ac:dyDescent="0.2">
      <c r="A1581" s="11">
        <v>58910</v>
      </c>
      <c r="B1581" s="12">
        <v>117.104</v>
      </c>
      <c r="C1581" s="12">
        <v>0</v>
      </c>
      <c r="D1581" s="13">
        <f t="shared" si="96"/>
        <v>1125.4050000000002</v>
      </c>
      <c r="E1581" s="13">
        <f t="shared" si="97"/>
        <v>0</v>
      </c>
      <c r="F1581" s="13">
        <f t="shared" si="98"/>
        <v>1922020.9050000005</v>
      </c>
      <c r="G1581" s="13">
        <f t="shared" si="99"/>
        <v>549500.95500000066</v>
      </c>
    </row>
    <row r="1582" spans="1:7" s="14" customFormat="1" x14ac:dyDescent="0.2">
      <c r="A1582" s="11">
        <v>58920</v>
      </c>
      <c r="B1582" s="12">
        <v>129.73099999999999</v>
      </c>
      <c r="C1582" s="12">
        <v>0</v>
      </c>
      <c r="D1582" s="13">
        <f t="shared" si="96"/>
        <v>1234.175</v>
      </c>
      <c r="E1582" s="13">
        <f t="shared" si="97"/>
        <v>0</v>
      </c>
      <c r="F1582" s="13">
        <f t="shared" si="98"/>
        <v>1923255.0800000005</v>
      </c>
      <c r="G1582" s="13">
        <f t="shared" si="99"/>
        <v>549500.95500000066</v>
      </c>
    </row>
    <row r="1583" spans="1:7" s="14" customFormat="1" x14ac:dyDescent="0.2">
      <c r="A1583" s="11">
        <v>58930</v>
      </c>
      <c r="B1583" s="12">
        <v>146.18100000000001</v>
      </c>
      <c r="C1583" s="12">
        <v>0</v>
      </c>
      <c r="D1583" s="13">
        <f t="shared" si="96"/>
        <v>1379.5600000000002</v>
      </c>
      <c r="E1583" s="13">
        <f t="shared" si="97"/>
        <v>0</v>
      </c>
      <c r="F1583" s="13">
        <f t="shared" si="98"/>
        <v>1924634.6400000006</v>
      </c>
      <c r="G1583" s="13">
        <f t="shared" si="99"/>
        <v>549500.95500000066</v>
      </c>
    </row>
    <row r="1584" spans="1:7" s="14" customFormat="1" x14ac:dyDescent="0.2">
      <c r="A1584" s="11">
        <v>58940</v>
      </c>
      <c r="B1584" s="12">
        <v>161.464</v>
      </c>
      <c r="C1584" s="12">
        <v>0</v>
      </c>
      <c r="D1584" s="13">
        <f t="shared" si="96"/>
        <v>1538.2249999999999</v>
      </c>
      <c r="E1584" s="13">
        <f t="shared" si="97"/>
        <v>0</v>
      </c>
      <c r="F1584" s="13">
        <f t="shared" si="98"/>
        <v>1926172.8650000007</v>
      </c>
      <c r="G1584" s="13">
        <f t="shared" si="99"/>
        <v>549500.95500000066</v>
      </c>
    </row>
    <row r="1585" spans="1:7" s="14" customFormat="1" x14ac:dyDescent="0.2">
      <c r="A1585" s="11">
        <v>58950</v>
      </c>
      <c r="B1585" s="12">
        <v>177.59200000000001</v>
      </c>
      <c r="C1585" s="12">
        <v>0</v>
      </c>
      <c r="D1585" s="13">
        <f t="shared" ref="D1585:D1648" si="100">(B1585+B1584)/2*(A1585-A1584)</f>
        <v>1695.2800000000002</v>
      </c>
      <c r="E1585" s="13">
        <f t="shared" ref="E1585:E1648" si="101">(C1585+C1584)/2*(A1585-A1584)</f>
        <v>0</v>
      </c>
      <c r="F1585" s="13">
        <f t="shared" ref="F1585:F1648" si="102">F1584+D1585</f>
        <v>1927868.1450000007</v>
      </c>
      <c r="G1585" s="13">
        <f t="shared" ref="G1585:G1648" si="103">G1584+E1585</f>
        <v>549500.95500000066</v>
      </c>
    </row>
    <row r="1586" spans="1:7" s="14" customFormat="1" x14ac:dyDescent="0.2">
      <c r="A1586" s="11">
        <v>58960</v>
      </c>
      <c r="B1586" s="12">
        <v>140.16900000000001</v>
      </c>
      <c r="C1586" s="12">
        <v>0</v>
      </c>
      <c r="D1586" s="13">
        <f t="shared" si="100"/>
        <v>1588.8050000000001</v>
      </c>
      <c r="E1586" s="13">
        <f t="shared" si="101"/>
        <v>0</v>
      </c>
      <c r="F1586" s="13">
        <f t="shared" si="102"/>
        <v>1929456.9500000007</v>
      </c>
      <c r="G1586" s="13">
        <f t="shared" si="103"/>
        <v>549500.95500000066</v>
      </c>
    </row>
    <row r="1587" spans="1:7" s="14" customFormat="1" x14ac:dyDescent="0.2">
      <c r="A1587" s="11">
        <v>58970</v>
      </c>
      <c r="B1587" s="12">
        <v>78.897000000000006</v>
      </c>
      <c r="C1587" s="12">
        <v>0</v>
      </c>
      <c r="D1587" s="13">
        <f t="shared" si="100"/>
        <v>1095.3300000000002</v>
      </c>
      <c r="E1587" s="13">
        <f t="shared" si="101"/>
        <v>0</v>
      </c>
      <c r="F1587" s="13">
        <f t="shared" si="102"/>
        <v>1930552.2800000007</v>
      </c>
      <c r="G1587" s="13">
        <f t="shared" si="103"/>
        <v>549500.95500000066</v>
      </c>
    </row>
    <row r="1588" spans="1:7" s="14" customFormat="1" x14ac:dyDescent="0.2">
      <c r="A1588" s="11">
        <v>58980</v>
      </c>
      <c r="B1588" s="12">
        <v>61.503999999999998</v>
      </c>
      <c r="C1588" s="12">
        <v>0.125</v>
      </c>
      <c r="D1588" s="13">
        <f t="shared" si="100"/>
        <v>702.00500000000011</v>
      </c>
      <c r="E1588" s="13">
        <f t="shared" si="101"/>
        <v>0.625</v>
      </c>
      <c r="F1588" s="13">
        <f t="shared" si="102"/>
        <v>1931254.2850000006</v>
      </c>
      <c r="G1588" s="13">
        <f t="shared" si="103"/>
        <v>549501.58000000066</v>
      </c>
    </row>
    <row r="1589" spans="1:7" s="14" customFormat="1" x14ac:dyDescent="0.2">
      <c r="A1589" s="11">
        <v>58990</v>
      </c>
      <c r="B1589" s="12">
        <v>47.302</v>
      </c>
      <c r="C1589" s="12">
        <v>0</v>
      </c>
      <c r="D1589" s="13">
        <f t="shared" si="100"/>
        <v>544.03</v>
      </c>
      <c r="E1589" s="13">
        <f t="shared" si="101"/>
        <v>0.625</v>
      </c>
      <c r="F1589" s="13">
        <f t="shared" si="102"/>
        <v>1931798.3150000006</v>
      </c>
      <c r="G1589" s="13">
        <f t="shared" si="103"/>
        <v>549502.20500000066</v>
      </c>
    </row>
    <row r="1590" spans="1:7" s="14" customFormat="1" x14ac:dyDescent="0.2">
      <c r="A1590" s="11">
        <v>59000</v>
      </c>
      <c r="B1590" s="12">
        <v>32.155999999999999</v>
      </c>
      <c r="C1590" s="12">
        <v>0.19800000000000001</v>
      </c>
      <c r="D1590" s="13">
        <f t="shared" si="100"/>
        <v>397.28999999999996</v>
      </c>
      <c r="E1590" s="13">
        <f t="shared" si="101"/>
        <v>0.99</v>
      </c>
      <c r="F1590" s="13">
        <f t="shared" si="102"/>
        <v>1932195.6050000007</v>
      </c>
      <c r="G1590" s="13">
        <f t="shared" si="103"/>
        <v>549503.19500000065</v>
      </c>
    </row>
    <row r="1591" spans="1:7" s="14" customFormat="1" x14ac:dyDescent="0.2">
      <c r="A1591" s="11">
        <v>59010</v>
      </c>
      <c r="B1591" s="12">
        <v>21.021000000000001</v>
      </c>
      <c r="C1591" s="12">
        <v>1.2669999999999999</v>
      </c>
      <c r="D1591" s="13">
        <f t="shared" si="100"/>
        <v>265.88499999999999</v>
      </c>
      <c r="E1591" s="13">
        <f t="shared" si="101"/>
        <v>7.3249999999999993</v>
      </c>
      <c r="F1591" s="13">
        <f t="shared" si="102"/>
        <v>1932461.4900000007</v>
      </c>
      <c r="G1591" s="13">
        <f t="shared" si="103"/>
        <v>549510.5200000006</v>
      </c>
    </row>
    <row r="1592" spans="1:7" s="14" customFormat="1" x14ac:dyDescent="0.2">
      <c r="A1592" s="11">
        <v>59020</v>
      </c>
      <c r="B1592" s="12">
        <v>11.04</v>
      </c>
      <c r="C1592" s="12">
        <v>1.4630000000000001</v>
      </c>
      <c r="D1592" s="13">
        <f t="shared" si="100"/>
        <v>160.30500000000001</v>
      </c>
      <c r="E1592" s="13">
        <f t="shared" si="101"/>
        <v>13.65</v>
      </c>
      <c r="F1592" s="13">
        <f t="shared" si="102"/>
        <v>1932621.7950000006</v>
      </c>
      <c r="G1592" s="13">
        <f t="shared" si="103"/>
        <v>549524.17000000062</v>
      </c>
    </row>
    <row r="1593" spans="1:7" s="14" customFormat="1" x14ac:dyDescent="0.2">
      <c r="A1593" s="11">
        <v>59030</v>
      </c>
      <c r="B1593" s="12">
        <v>0.2</v>
      </c>
      <c r="C1593" s="12">
        <v>3.903</v>
      </c>
      <c r="D1593" s="13">
        <f t="shared" si="100"/>
        <v>56.199999999999989</v>
      </c>
      <c r="E1593" s="13">
        <f t="shared" si="101"/>
        <v>26.83</v>
      </c>
      <c r="F1593" s="13">
        <f t="shared" si="102"/>
        <v>1932677.9950000006</v>
      </c>
      <c r="G1593" s="13">
        <f t="shared" si="103"/>
        <v>549551.00000000058</v>
      </c>
    </row>
    <row r="1594" spans="1:7" s="14" customFormat="1" x14ac:dyDescent="0.2">
      <c r="A1594" s="11">
        <v>59040</v>
      </c>
      <c r="B1594" s="12">
        <v>0</v>
      </c>
      <c r="C1594" s="12">
        <v>9.0749999999999993</v>
      </c>
      <c r="D1594" s="13">
        <f t="shared" si="100"/>
        <v>1</v>
      </c>
      <c r="E1594" s="13">
        <f t="shared" si="101"/>
        <v>64.89</v>
      </c>
      <c r="F1594" s="13">
        <f t="shared" si="102"/>
        <v>1932678.9950000006</v>
      </c>
      <c r="G1594" s="13">
        <f t="shared" si="103"/>
        <v>549615.8900000006</v>
      </c>
    </row>
    <row r="1595" spans="1:7" s="14" customFormat="1" x14ac:dyDescent="0.2">
      <c r="A1595" s="11">
        <v>59050</v>
      </c>
      <c r="B1595" s="12">
        <v>0</v>
      </c>
      <c r="C1595" s="12">
        <v>17.978999999999999</v>
      </c>
      <c r="D1595" s="13">
        <f t="shared" si="100"/>
        <v>0</v>
      </c>
      <c r="E1595" s="13">
        <f t="shared" si="101"/>
        <v>135.26999999999998</v>
      </c>
      <c r="F1595" s="13">
        <f t="shared" si="102"/>
        <v>1932678.9950000006</v>
      </c>
      <c r="G1595" s="13">
        <f t="shared" si="103"/>
        <v>549751.16000000061</v>
      </c>
    </row>
    <row r="1596" spans="1:7" s="14" customFormat="1" x14ac:dyDescent="0.2">
      <c r="A1596" s="11">
        <v>59060</v>
      </c>
      <c r="B1596" s="12">
        <v>0</v>
      </c>
      <c r="C1596" s="12">
        <v>30.337</v>
      </c>
      <c r="D1596" s="13">
        <f t="shared" si="100"/>
        <v>0</v>
      </c>
      <c r="E1596" s="13">
        <f t="shared" si="101"/>
        <v>241.58</v>
      </c>
      <c r="F1596" s="13">
        <f t="shared" si="102"/>
        <v>1932678.9950000006</v>
      </c>
      <c r="G1596" s="13">
        <f t="shared" si="103"/>
        <v>549992.74000000057</v>
      </c>
    </row>
    <row r="1597" spans="1:7" s="14" customFormat="1" x14ac:dyDescent="0.2">
      <c r="A1597" s="11">
        <v>59070</v>
      </c>
      <c r="B1597" s="12">
        <v>0</v>
      </c>
      <c r="C1597" s="12">
        <v>40.423999999999999</v>
      </c>
      <c r="D1597" s="13">
        <f t="shared" si="100"/>
        <v>0</v>
      </c>
      <c r="E1597" s="13">
        <f t="shared" si="101"/>
        <v>353.80499999999995</v>
      </c>
      <c r="F1597" s="13">
        <f t="shared" si="102"/>
        <v>1932678.9950000006</v>
      </c>
      <c r="G1597" s="13">
        <f t="shared" si="103"/>
        <v>550346.54500000062</v>
      </c>
    </row>
    <row r="1598" spans="1:7" s="14" customFormat="1" x14ac:dyDescent="0.2">
      <c r="A1598" s="11">
        <v>59080</v>
      </c>
      <c r="B1598" s="12">
        <v>0</v>
      </c>
      <c r="C1598" s="12">
        <v>51.296999999999997</v>
      </c>
      <c r="D1598" s="13">
        <f t="shared" si="100"/>
        <v>0</v>
      </c>
      <c r="E1598" s="13">
        <f t="shared" si="101"/>
        <v>458.60500000000002</v>
      </c>
      <c r="F1598" s="13">
        <f t="shared" si="102"/>
        <v>1932678.9950000006</v>
      </c>
      <c r="G1598" s="13">
        <f t="shared" si="103"/>
        <v>550805.15000000061</v>
      </c>
    </row>
    <row r="1599" spans="1:7" s="14" customFormat="1" x14ac:dyDescent="0.2">
      <c r="A1599" s="11">
        <v>59090</v>
      </c>
      <c r="B1599" s="12">
        <v>0</v>
      </c>
      <c r="C1599" s="12">
        <v>64.620999999999995</v>
      </c>
      <c r="D1599" s="13">
        <f t="shared" si="100"/>
        <v>0</v>
      </c>
      <c r="E1599" s="13">
        <f t="shared" si="101"/>
        <v>579.58999999999992</v>
      </c>
      <c r="F1599" s="13">
        <f t="shared" si="102"/>
        <v>1932678.9950000006</v>
      </c>
      <c r="G1599" s="13">
        <f t="shared" si="103"/>
        <v>551384.74000000057</v>
      </c>
    </row>
    <row r="1600" spans="1:7" s="14" customFormat="1" x14ac:dyDescent="0.2">
      <c r="A1600" s="11">
        <v>59100</v>
      </c>
      <c r="B1600" s="12">
        <v>0</v>
      </c>
      <c r="C1600" s="12">
        <v>76.457999999999998</v>
      </c>
      <c r="D1600" s="13">
        <f t="shared" si="100"/>
        <v>0</v>
      </c>
      <c r="E1600" s="13">
        <f t="shared" si="101"/>
        <v>705.39499999999998</v>
      </c>
      <c r="F1600" s="13">
        <f t="shared" si="102"/>
        <v>1932678.9950000006</v>
      </c>
      <c r="G1600" s="13">
        <f t="shared" si="103"/>
        <v>552090.13500000059</v>
      </c>
    </row>
    <row r="1601" spans="1:7" s="14" customFormat="1" x14ac:dyDescent="0.2">
      <c r="A1601" s="11">
        <v>59110</v>
      </c>
      <c r="B1601" s="12">
        <v>0</v>
      </c>
      <c r="C1601" s="12">
        <v>33.155999999999999</v>
      </c>
      <c r="D1601" s="13">
        <f t="shared" si="100"/>
        <v>0</v>
      </c>
      <c r="E1601" s="13">
        <f t="shared" si="101"/>
        <v>548.07000000000005</v>
      </c>
      <c r="F1601" s="13">
        <f t="shared" si="102"/>
        <v>1932678.9950000006</v>
      </c>
      <c r="G1601" s="13">
        <f t="shared" si="103"/>
        <v>552638.20500000054</v>
      </c>
    </row>
    <row r="1602" spans="1:7" s="14" customFormat="1" x14ac:dyDescent="0.2">
      <c r="A1602" s="11">
        <v>59120</v>
      </c>
      <c r="B1602" s="12">
        <v>7.0000000000000007E-2</v>
      </c>
      <c r="C1602" s="12">
        <v>22.545999999999999</v>
      </c>
      <c r="D1602" s="13">
        <f t="shared" si="100"/>
        <v>0.35000000000000003</v>
      </c>
      <c r="E1602" s="13">
        <f t="shared" si="101"/>
        <v>278.51</v>
      </c>
      <c r="F1602" s="13">
        <f t="shared" si="102"/>
        <v>1932679.3450000007</v>
      </c>
      <c r="G1602" s="13">
        <f t="shared" si="103"/>
        <v>552916.71500000055</v>
      </c>
    </row>
    <row r="1603" spans="1:7" s="14" customFormat="1" x14ac:dyDescent="0.2">
      <c r="A1603" s="11">
        <v>59130</v>
      </c>
      <c r="B1603" s="12">
        <v>36.411000000000001</v>
      </c>
      <c r="C1603" s="12">
        <v>17.350999999999999</v>
      </c>
      <c r="D1603" s="13">
        <f t="shared" si="100"/>
        <v>182.405</v>
      </c>
      <c r="E1603" s="13">
        <f t="shared" si="101"/>
        <v>199.48499999999999</v>
      </c>
      <c r="F1603" s="13">
        <f t="shared" si="102"/>
        <v>1932861.7500000007</v>
      </c>
      <c r="G1603" s="13">
        <f t="shared" si="103"/>
        <v>553116.20000000054</v>
      </c>
    </row>
    <row r="1604" spans="1:7" s="14" customFormat="1" x14ac:dyDescent="0.2">
      <c r="A1604" s="11">
        <v>59140</v>
      </c>
      <c r="B1604" s="12">
        <v>84.923000000000002</v>
      </c>
      <c r="C1604" s="12">
        <v>3.863</v>
      </c>
      <c r="D1604" s="13">
        <f t="shared" si="100"/>
        <v>606.67000000000007</v>
      </c>
      <c r="E1604" s="13">
        <f t="shared" si="101"/>
        <v>106.07</v>
      </c>
      <c r="F1604" s="13">
        <f t="shared" si="102"/>
        <v>1933468.4200000006</v>
      </c>
      <c r="G1604" s="13">
        <f t="shared" si="103"/>
        <v>553222.27000000048</v>
      </c>
    </row>
    <row r="1605" spans="1:7" s="14" customFormat="1" x14ac:dyDescent="0.2">
      <c r="A1605" s="11">
        <v>59150</v>
      </c>
      <c r="B1605" s="12">
        <v>141.95599999999999</v>
      </c>
      <c r="C1605" s="12">
        <v>0</v>
      </c>
      <c r="D1605" s="13">
        <f t="shared" si="100"/>
        <v>1134.395</v>
      </c>
      <c r="E1605" s="13">
        <f t="shared" si="101"/>
        <v>19.315000000000001</v>
      </c>
      <c r="F1605" s="13">
        <f t="shared" si="102"/>
        <v>1934602.8150000006</v>
      </c>
      <c r="G1605" s="13">
        <f t="shared" si="103"/>
        <v>553241.58500000043</v>
      </c>
    </row>
    <row r="1606" spans="1:7" s="14" customFormat="1" x14ac:dyDescent="0.2">
      <c r="A1606" s="11">
        <v>59160</v>
      </c>
      <c r="B1606" s="12">
        <v>210.00800000000001</v>
      </c>
      <c r="C1606" s="12">
        <v>0</v>
      </c>
      <c r="D1606" s="13">
        <f t="shared" si="100"/>
        <v>1759.82</v>
      </c>
      <c r="E1606" s="13">
        <f t="shared" si="101"/>
        <v>0</v>
      </c>
      <c r="F1606" s="13">
        <f t="shared" si="102"/>
        <v>1936362.6350000007</v>
      </c>
      <c r="G1606" s="13">
        <f t="shared" si="103"/>
        <v>553241.58500000043</v>
      </c>
    </row>
    <row r="1607" spans="1:7" s="14" customFormat="1" x14ac:dyDescent="0.2">
      <c r="A1607" s="11">
        <v>59170</v>
      </c>
      <c r="B1607" s="12">
        <v>251.36699999999999</v>
      </c>
      <c r="C1607" s="12">
        <v>0</v>
      </c>
      <c r="D1607" s="13">
        <f t="shared" si="100"/>
        <v>2306.875</v>
      </c>
      <c r="E1607" s="13">
        <f t="shared" si="101"/>
        <v>0</v>
      </c>
      <c r="F1607" s="13">
        <f t="shared" si="102"/>
        <v>1938669.5100000007</v>
      </c>
      <c r="G1607" s="13">
        <f t="shared" si="103"/>
        <v>553241.58500000043</v>
      </c>
    </row>
    <row r="1608" spans="1:7" s="14" customFormat="1" x14ac:dyDescent="0.2">
      <c r="A1608" s="11">
        <v>59180</v>
      </c>
      <c r="B1608" s="12">
        <v>236.99</v>
      </c>
      <c r="C1608" s="12">
        <v>0</v>
      </c>
      <c r="D1608" s="13">
        <f t="shared" si="100"/>
        <v>2441.7849999999999</v>
      </c>
      <c r="E1608" s="13">
        <f t="shared" si="101"/>
        <v>0</v>
      </c>
      <c r="F1608" s="13">
        <f t="shared" si="102"/>
        <v>1941111.2950000006</v>
      </c>
      <c r="G1608" s="13">
        <f t="shared" si="103"/>
        <v>553241.58500000043</v>
      </c>
    </row>
    <row r="1609" spans="1:7" s="14" customFormat="1" x14ac:dyDescent="0.2">
      <c r="A1609" s="11">
        <v>59190</v>
      </c>
      <c r="B1609" s="12">
        <v>215.40799999999999</v>
      </c>
      <c r="C1609" s="12">
        <v>0</v>
      </c>
      <c r="D1609" s="13">
        <f t="shared" si="100"/>
        <v>2261.9900000000002</v>
      </c>
      <c r="E1609" s="13">
        <f t="shared" si="101"/>
        <v>0</v>
      </c>
      <c r="F1609" s="13">
        <f t="shared" si="102"/>
        <v>1943373.2850000006</v>
      </c>
      <c r="G1609" s="13">
        <f t="shared" si="103"/>
        <v>553241.58500000043</v>
      </c>
    </row>
    <row r="1610" spans="1:7" s="14" customFormat="1" x14ac:dyDescent="0.2">
      <c r="A1610" s="11">
        <v>59200</v>
      </c>
      <c r="B1610" s="12">
        <v>189.477</v>
      </c>
      <c r="C1610" s="12">
        <v>0</v>
      </c>
      <c r="D1610" s="13">
        <f t="shared" si="100"/>
        <v>2024.425</v>
      </c>
      <c r="E1610" s="13">
        <f t="shared" si="101"/>
        <v>0</v>
      </c>
      <c r="F1610" s="13">
        <f t="shared" si="102"/>
        <v>1945397.7100000007</v>
      </c>
      <c r="G1610" s="13">
        <f t="shared" si="103"/>
        <v>553241.58500000043</v>
      </c>
    </row>
    <row r="1611" spans="1:7" s="14" customFormat="1" x14ac:dyDescent="0.2">
      <c r="A1611" s="11">
        <v>59210</v>
      </c>
      <c r="B1611" s="12">
        <v>162.84399999999999</v>
      </c>
      <c r="C1611" s="12">
        <v>0</v>
      </c>
      <c r="D1611" s="13">
        <f t="shared" si="100"/>
        <v>1761.605</v>
      </c>
      <c r="E1611" s="13">
        <f t="shared" si="101"/>
        <v>0</v>
      </c>
      <c r="F1611" s="13">
        <f t="shared" si="102"/>
        <v>1947159.3150000006</v>
      </c>
      <c r="G1611" s="13">
        <f t="shared" si="103"/>
        <v>553241.58500000043</v>
      </c>
    </row>
    <row r="1612" spans="1:7" s="14" customFormat="1" x14ac:dyDescent="0.2">
      <c r="A1612" s="11">
        <v>59220</v>
      </c>
      <c r="B1612" s="12">
        <v>148.58799999999999</v>
      </c>
      <c r="C1612" s="12">
        <v>0</v>
      </c>
      <c r="D1612" s="13">
        <f t="shared" si="100"/>
        <v>1557.16</v>
      </c>
      <c r="E1612" s="13">
        <f t="shared" si="101"/>
        <v>0</v>
      </c>
      <c r="F1612" s="13">
        <f t="shared" si="102"/>
        <v>1948716.4750000006</v>
      </c>
      <c r="G1612" s="13">
        <f t="shared" si="103"/>
        <v>553241.58500000043</v>
      </c>
    </row>
    <row r="1613" spans="1:7" s="14" customFormat="1" x14ac:dyDescent="0.2">
      <c r="A1613" s="11">
        <v>59230</v>
      </c>
      <c r="B1613" s="12">
        <v>138.73599999999999</v>
      </c>
      <c r="C1613" s="12">
        <v>0</v>
      </c>
      <c r="D1613" s="13">
        <f t="shared" si="100"/>
        <v>1436.62</v>
      </c>
      <c r="E1613" s="13">
        <f t="shared" si="101"/>
        <v>0</v>
      </c>
      <c r="F1613" s="13">
        <f t="shared" si="102"/>
        <v>1950153.0950000007</v>
      </c>
      <c r="G1613" s="13">
        <f t="shared" si="103"/>
        <v>553241.58500000043</v>
      </c>
    </row>
    <row r="1614" spans="1:7" s="14" customFormat="1" x14ac:dyDescent="0.2">
      <c r="A1614" s="11">
        <v>59240</v>
      </c>
      <c r="B1614" s="12">
        <v>130.60900000000001</v>
      </c>
      <c r="C1614" s="12">
        <v>0</v>
      </c>
      <c r="D1614" s="13">
        <f t="shared" si="100"/>
        <v>1346.7250000000001</v>
      </c>
      <c r="E1614" s="13">
        <f t="shared" si="101"/>
        <v>0</v>
      </c>
      <c r="F1614" s="13">
        <f t="shared" si="102"/>
        <v>1951499.8200000008</v>
      </c>
      <c r="G1614" s="13">
        <f t="shared" si="103"/>
        <v>553241.58500000043</v>
      </c>
    </row>
    <row r="1615" spans="1:7" s="14" customFormat="1" x14ac:dyDescent="0.2">
      <c r="A1615" s="11">
        <v>59250</v>
      </c>
      <c r="B1615" s="12">
        <v>123.476</v>
      </c>
      <c r="C1615" s="12">
        <v>0</v>
      </c>
      <c r="D1615" s="13">
        <f t="shared" si="100"/>
        <v>1270.425</v>
      </c>
      <c r="E1615" s="13">
        <f t="shared" si="101"/>
        <v>0</v>
      </c>
      <c r="F1615" s="13">
        <f t="shared" si="102"/>
        <v>1952770.2450000008</v>
      </c>
      <c r="G1615" s="13">
        <f t="shared" si="103"/>
        <v>553241.58500000043</v>
      </c>
    </row>
    <row r="1616" spans="1:7" s="14" customFormat="1" x14ac:dyDescent="0.2">
      <c r="A1616" s="11">
        <v>59260</v>
      </c>
      <c r="B1616" s="12">
        <v>114.018</v>
      </c>
      <c r="C1616" s="12">
        <v>0</v>
      </c>
      <c r="D1616" s="13">
        <f t="shared" si="100"/>
        <v>1187.47</v>
      </c>
      <c r="E1616" s="13">
        <f t="shared" si="101"/>
        <v>0</v>
      </c>
      <c r="F1616" s="13">
        <f t="shared" si="102"/>
        <v>1953957.7150000008</v>
      </c>
      <c r="G1616" s="13">
        <f t="shared" si="103"/>
        <v>553241.58500000043</v>
      </c>
    </row>
    <row r="1617" spans="1:7" s="14" customFormat="1" x14ac:dyDescent="0.2">
      <c r="A1617" s="11">
        <v>59270</v>
      </c>
      <c r="B1617" s="12">
        <v>97.6</v>
      </c>
      <c r="C1617" s="12">
        <v>0</v>
      </c>
      <c r="D1617" s="13">
        <f t="shared" si="100"/>
        <v>1058.0899999999999</v>
      </c>
      <c r="E1617" s="13">
        <f t="shared" si="101"/>
        <v>0</v>
      </c>
      <c r="F1617" s="13">
        <f t="shared" si="102"/>
        <v>1955015.8050000009</v>
      </c>
      <c r="G1617" s="13">
        <f t="shared" si="103"/>
        <v>553241.58500000043</v>
      </c>
    </row>
    <row r="1618" spans="1:7" s="14" customFormat="1" x14ac:dyDescent="0.2">
      <c r="A1618" s="11">
        <v>59280</v>
      </c>
      <c r="B1618" s="12">
        <v>71.792000000000002</v>
      </c>
      <c r="C1618" s="12">
        <v>0</v>
      </c>
      <c r="D1618" s="13">
        <f t="shared" si="100"/>
        <v>846.96</v>
      </c>
      <c r="E1618" s="13">
        <f t="shared" si="101"/>
        <v>0</v>
      </c>
      <c r="F1618" s="13">
        <f t="shared" si="102"/>
        <v>1955862.7650000008</v>
      </c>
      <c r="G1618" s="13">
        <f t="shared" si="103"/>
        <v>553241.58500000043</v>
      </c>
    </row>
    <row r="1619" spans="1:7" s="14" customFormat="1" x14ac:dyDescent="0.2">
      <c r="A1619" s="11">
        <v>59290</v>
      </c>
      <c r="B1619" s="12">
        <v>50.338999999999999</v>
      </c>
      <c r="C1619" s="12">
        <v>1.2E-2</v>
      </c>
      <c r="D1619" s="13">
        <f t="shared" si="100"/>
        <v>610.65499999999997</v>
      </c>
      <c r="E1619" s="13">
        <f t="shared" si="101"/>
        <v>0.06</v>
      </c>
      <c r="F1619" s="13">
        <f t="shared" si="102"/>
        <v>1956473.4200000009</v>
      </c>
      <c r="G1619" s="13">
        <f t="shared" si="103"/>
        <v>553241.64500000048</v>
      </c>
    </row>
    <row r="1620" spans="1:7" s="14" customFormat="1" x14ac:dyDescent="0.2">
      <c r="A1620" s="11">
        <v>59300</v>
      </c>
      <c r="B1620" s="12">
        <v>41.499000000000002</v>
      </c>
      <c r="C1620" s="12">
        <v>0.08</v>
      </c>
      <c r="D1620" s="13">
        <f t="shared" si="100"/>
        <v>459.18999999999994</v>
      </c>
      <c r="E1620" s="13">
        <f t="shared" si="101"/>
        <v>0.45999999999999996</v>
      </c>
      <c r="F1620" s="13">
        <f t="shared" si="102"/>
        <v>1956932.6100000008</v>
      </c>
      <c r="G1620" s="13">
        <f t="shared" si="103"/>
        <v>553242.10500000045</v>
      </c>
    </row>
    <row r="1621" spans="1:7" s="14" customFormat="1" x14ac:dyDescent="0.2">
      <c r="A1621" s="11">
        <v>59310</v>
      </c>
      <c r="B1621" s="12">
        <v>51.942</v>
      </c>
      <c r="C1621" s="12">
        <v>1.4E-2</v>
      </c>
      <c r="D1621" s="13">
        <f t="shared" si="100"/>
        <v>467.20500000000004</v>
      </c>
      <c r="E1621" s="13">
        <f t="shared" si="101"/>
        <v>0.47</v>
      </c>
      <c r="F1621" s="13">
        <f t="shared" si="102"/>
        <v>1957399.8150000009</v>
      </c>
      <c r="G1621" s="13">
        <f t="shared" si="103"/>
        <v>553242.57500000042</v>
      </c>
    </row>
    <row r="1622" spans="1:7" s="14" customFormat="1" x14ac:dyDescent="0.2">
      <c r="A1622" s="11">
        <v>59320</v>
      </c>
      <c r="B1622" s="12">
        <v>49.456000000000003</v>
      </c>
      <c r="C1622" s="12">
        <v>0</v>
      </c>
      <c r="D1622" s="13">
        <f t="shared" si="100"/>
        <v>506.99</v>
      </c>
      <c r="E1622" s="13">
        <f t="shared" si="101"/>
        <v>7.0000000000000007E-2</v>
      </c>
      <c r="F1622" s="13">
        <f t="shared" si="102"/>
        <v>1957906.8050000009</v>
      </c>
      <c r="G1622" s="13">
        <f t="shared" si="103"/>
        <v>553242.64500000037</v>
      </c>
    </row>
    <row r="1623" spans="1:7" s="14" customFormat="1" x14ac:dyDescent="0.2">
      <c r="A1623" s="11">
        <v>59330</v>
      </c>
      <c r="B1623" s="12">
        <v>38.258000000000003</v>
      </c>
      <c r="C1623" s="12">
        <v>0</v>
      </c>
      <c r="D1623" s="13">
        <f t="shared" si="100"/>
        <v>438.57</v>
      </c>
      <c r="E1623" s="13">
        <f t="shared" si="101"/>
        <v>0</v>
      </c>
      <c r="F1623" s="13">
        <f t="shared" si="102"/>
        <v>1958345.3750000009</v>
      </c>
      <c r="G1623" s="13">
        <f t="shared" si="103"/>
        <v>553242.64500000037</v>
      </c>
    </row>
    <row r="1624" spans="1:7" s="14" customFormat="1" x14ac:dyDescent="0.2">
      <c r="A1624" s="11">
        <v>59340</v>
      </c>
      <c r="B1624" s="12">
        <v>24.675000000000001</v>
      </c>
      <c r="C1624" s="12">
        <v>0</v>
      </c>
      <c r="D1624" s="13">
        <f t="shared" si="100"/>
        <v>314.66500000000002</v>
      </c>
      <c r="E1624" s="13">
        <f t="shared" si="101"/>
        <v>0</v>
      </c>
      <c r="F1624" s="13">
        <f t="shared" si="102"/>
        <v>1958660.040000001</v>
      </c>
      <c r="G1624" s="13">
        <f t="shared" si="103"/>
        <v>553242.64500000037</v>
      </c>
    </row>
    <row r="1625" spans="1:7" s="14" customFormat="1" x14ac:dyDescent="0.2">
      <c r="A1625" s="11">
        <v>59350</v>
      </c>
      <c r="B1625" s="12">
        <v>8.5559999999999992</v>
      </c>
      <c r="C1625" s="12">
        <v>0.52500000000000002</v>
      </c>
      <c r="D1625" s="13">
        <f t="shared" si="100"/>
        <v>166.155</v>
      </c>
      <c r="E1625" s="13">
        <f t="shared" si="101"/>
        <v>2.625</v>
      </c>
      <c r="F1625" s="13">
        <f t="shared" si="102"/>
        <v>1958826.195000001</v>
      </c>
      <c r="G1625" s="13">
        <f t="shared" si="103"/>
        <v>553245.27000000037</v>
      </c>
    </row>
    <row r="1626" spans="1:7" s="14" customFormat="1" x14ac:dyDescent="0.2">
      <c r="A1626" s="11">
        <v>59360</v>
      </c>
      <c r="B1626" s="12">
        <v>2.8879999999999999</v>
      </c>
      <c r="C1626" s="12">
        <v>0.191</v>
      </c>
      <c r="D1626" s="13">
        <f t="shared" si="100"/>
        <v>57.22</v>
      </c>
      <c r="E1626" s="13">
        <f t="shared" si="101"/>
        <v>3.58</v>
      </c>
      <c r="F1626" s="13">
        <f t="shared" si="102"/>
        <v>1958883.415000001</v>
      </c>
      <c r="G1626" s="13">
        <f t="shared" si="103"/>
        <v>553248.85000000033</v>
      </c>
    </row>
    <row r="1627" spans="1:7" s="14" customFormat="1" x14ac:dyDescent="0.2">
      <c r="A1627" s="11">
        <v>59370</v>
      </c>
      <c r="B1627" s="12">
        <v>10.757999999999999</v>
      </c>
      <c r="C1627" s="12">
        <v>0</v>
      </c>
      <c r="D1627" s="13">
        <f t="shared" si="100"/>
        <v>68.22999999999999</v>
      </c>
      <c r="E1627" s="13">
        <f t="shared" si="101"/>
        <v>0.95500000000000007</v>
      </c>
      <c r="F1627" s="13">
        <f t="shared" si="102"/>
        <v>1958951.6450000009</v>
      </c>
      <c r="G1627" s="13">
        <f t="shared" si="103"/>
        <v>553249.80500000028</v>
      </c>
    </row>
    <row r="1628" spans="1:7" s="14" customFormat="1" x14ac:dyDescent="0.2">
      <c r="A1628" s="11">
        <v>59380</v>
      </c>
      <c r="B1628" s="12">
        <v>30.023</v>
      </c>
      <c r="C1628" s="12">
        <v>0</v>
      </c>
      <c r="D1628" s="13">
        <f t="shared" si="100"/>
        <v>203.905</v>
      </c>
      <c r="E1628" s="13">
        <f t="shared" si="101"/>
        <v>0</v>
      </c>
      <c r="F1628" s="13">
        <f t="shared" si="102"/>
        <v>1959155.550000001</v>
      </c>
      <c r="G1628" s="13">
        <f t="shared" si="103"/>
        <v>553249.80500000028</v>
      </c>
    </row>
    <row r="1629" spans="1:7" s="14" customFormat="1" x14ac:dyDescent="0.2">
      <c r="A1629" s="11">
        <v>59390</v>
      </c>
      <c r="B1629" s="12">
        <v>43.000999999999998</v>
      </c>
      <c r="C1629" s="12">
        <v>0</v>
      </c>
      <c r="D1629" s="13">
        <f t="shared" si="100"/>
        <v>365.12</v>
      </c>
      <c r="E1629" s="13">
        <f t="shared" si="101"/>
        <v>0</v>
      </c>
      <c r="F1629" s="13">
        <f t="shared" si="102"/>
        <v>1959520.6700000011</v>
      </c>
      <c r="G1629" s="13">
        <f t="shared" si="103"/>
        <v>553249.80500000028</v>
      </c>
    </row>
    <row r="1630" spans="1:7" s="14" customFormat="1" x14ac:dyDescent="0.2">
      <c r="A1630" s="11">
        <v>59400</v>
      </c>
      <c r="B1630" s="12">
        <v>57.712000000000003</v>
      </c>
      <c r="C1630" s="12">
        <v>0</v>
      </c>
      <c r="D1630" s="13">
        <f t="shared" si="100"/>
        <v>503.56499999999994</v>
      </c>
      <c r="E1630" s="13">
        <f t="shared" si="101"/>
        <v>0</v>
      </c>
      <c r="F1630" s="13">
        <f t="shared" si="102"/>
        <v>1960024.235000001</v>
      </c>
      <c r="G1630" s="13">
        <f t="shared" si="103"/>
        <v>553249.80500000028</v>
      </c>
    </row>
    <row r="1631" spans="1:7" s="14" customFormat="1" x14ac:dyDescent="0.2">
      <c r="A1631" s="11">
        <v>59410</v>
      </c>
      <c r="B1631" s="12">
        <v>71.308999999999997</v>
      </c>
      <c r="C1631" s="12">
        <v>0</v>
      </c>
      <c r="D1631" s="13">
        <f t="shared" si="100"/>
        <v>645.10500000000002</v>
      </c>
      <c r="E1631" s="13">
        <f t="shared" si="101"/>
        <v>0</v>
      </c>
      <c r="F1631" s="13">
        <f t="shared" si="102"/>
        <v>1960669.340000001</v>
      </c>
      <c r="G1631" s="13">
        <f t="shared" si="103"/>
        <v>553249.80500000028</v>
      </c>
    </row>
    <row r="1632" spans="1:7" s="14" customFormat="1" x14ac:dyDescent="0.2">
      <c r="A1632" s="11">
        <v>59420</v>
      </c>
      <c r="B1632" s="12">
        <v>69.414000000000001</v>
      </c>
      <c r="C1632" s="12">
        <v>0</v>
      </c>
      <c r="D1632" s="13">
        <f t="shared" si="100"/>
        <v>703.61500000000001</v>
      </c>
      <c r="E1632" s="13">
        <f t="shared" si="101"/>
        <v>0</v>
      </c>
      <c r="F1632" s="13">
        <f t="shared" si="102"/>
        <v>1961372.955000001</v>
      </c>
      <c r="G1632" s="13">
        <f t="shared" si="103"/>
        <v>553249.80500000028</v>
      </c>
    </row>
    <row r="1633" spans="1:7" s="14" customFormat="1" x14ac:dyDescent="0.2">
      <c r="A1633" s="11">
        <v>59430</v>
      </c>
      <c r="B1633" s="12">
        <v>59.548000000000002</v>
      </c>
      <c r="C1633" s="12">
        <v>0</v>
      </c>
      <c r="D1633" s="13">
        <f t="shared" si="100"/>
        <v>644.80999999999995</v>
      </c>
      <c r="E1633" s="13">
        <f t="shared" si="101"/>
        <v>0</v>
      </c>
      <c r="F1633" s="13">
        <f t="shared" si="102"/>
        <v>1962017.7650000011</v>
      </c>
      <c r="G1633" s="13">
        <f t="shared" si="103"/>
        <v>553249.80500000028</v>
      </c>
    </row>
    <row r="1634" spans="1:7" s="14" customFormat="1" x14ac:dyDescent="0.2">
      <c r="A1634" s="11">
        <v>59440</v>
      </c>
      <c r="B1634" s="12">
        <v>4.2569999999999997</v>
      </c>
      <c r="C1634" s="12">
        <v>0.73799999999999999</v>
      </c>
      <c r="D1634" s="13">
        <f t="shared" si="100"/>
        <v>319.02499999999998</v>
      </c>
      <c r="E1634" s="13">
        <f t="shared" si="101"/>
        <v>3.69</v>
      </c>
      <c r="F1634" s="13">
        <f t="shared" si="102"/>
        <v>1962336.790000001</v>
      </c>
      <c r="G1634" s="13">
        <f t="shared" si="103"/>
        <v>553253.49500000023</v>
      </c>
    </row>
    <row r="1635" spans="1:7" s="14" customFormat="1" x14ac:dyDescent="0.2">
      <c r="A1635" s="11">
        <v>59450</v>
      </c>
      <c r="B1635" s="12">
        <v>0.80600000000000005</v>
      </c>
      <c r="C1635" s="12">
        <v>7.5490000000000004</v>
      </c>
      <c r="D1635" s="13">
        <f t="shared" si="100"/>
        <v>25.314999999999998</v>
      </c>
      <c r="E1635" s="13">
        <f t="shared" si="101"/>
        <v>41.435000000000002</v>
      </c>
      <c r="F1635" s="13">
        <f t="shared" si="102"/>
        <v>1962362.1050000009</v>
      </c>
      <c r="G1635" s="13">
        <f t="shared" si="103"/>
        <v>553294.93000000028</v>
      </c>
    </row>
    <row r="1636" spans="1:7" s="14" customFormat="1" x14ac:dyDescent="0.2">
      <c r="A1636" s="11">
        <v>59460</v>
      </c>
      <c r="B1636" s="12">
        <v>0.38800000000000001</v>
      </c>
      <c r="C1636" s="12">
        <v>13.022</v>
      </c>
      <c r="D1636" s="13">
        <f t="shared" si="100"/>
        <v>5.97</v>
      </c>
      <c r="E1636" s="13">
        <f t="shared" si="101"/>
        <v>102.855</v>
      </c>
      <c r="F1636" s="13">
        <f t="shared" si="102"/>
        <v>1962368.0750000009</v>
      </c>
      <c r="G1636" s="13">
        <f t="shared" si="103"/>
        <v>553397.78500000027</v>
      </c>
    </row>
    <row r="1637" spans="1:7" s="14" customFormat="1" x14ac:dyDescent="0.2">
      <c r="A1637" s="11">
        <v>59470</v>
      </c>
      <c r="B1637" s="12">
        <v>0</v>
      </c>
      <c r="C1637" s="12">
        <v>16.739000000000001</v>
      </c>
      <c r="D1637" s="13">
        <f t="shared" si="100"/>
        <v>1.94</v>
      </c>
      <c r="E1637" s="13">
        <f t="shared" si="101"/>
        <v>148.80500000000001</v>
      </c>
      <c r="F1637" s="13">
        <f t="shared" si="102"/>
        <v>1962370.0150000008</v>
      </c>
      <c r="G1637" s="13">
        <f t="shared" si="103"/>
        <v>553546.59000000032</v>
      </c>
    </row>
    <row r="1638" spans="1:7" s="14" customFormat="1" x14ac:dyDescent="0.2">
      <c r="A1638" s="11">
        <v>59480</v>
      </c>
      <c r="B1638" s="12">
        <v>0</v>
      </c>
      <c r="C1638" s="12">
        <v>13.544</v>
      </c>
      <c r="D1638" s="13">
        <f t="shared" si="100"/>
        <v>0</v>
      </c>
      <c r="E1638" s="13">
        <f t="shared" si="101"/>
        <v>151.41500000000002</v>
      </c>
      <c r="F1638" s="13">
        <f t="shared" si="102"/>
        <v>1962370.0150000008</v>
      </c>
      <c r="G1638" s="13">
        <f t="shared" si="103"/>
        <v>553698.00500000035</v>
      </c>
    </row>
    <row r="1639" spans="1:7" s="14" customFormat="1" x14ac:dyDescent="0.2">
      <c r="A1639" s="11">
        <v>59490</v>
      </c>
      <c r="B1639" s="12">
        <v>2.3119999999999998</v>
      </c>
      <c r="C1639" s="12">
        <v>8.0779999999999994</v>
      </c>
      <c r="D1639" s="13">
        <f t="shared" si="100"/>
        <v>11.559999999999999</v>
      </c>
      <c r="E1639" s="13">
        <f t="shared" si="101"/>
        <v>108.11</v>
      </c>
      <c r="F1639" s="13">
        <f t="shared" si="102"/>
        <v>1962381.5750000009</v>
      </c>
      <c r="G1639" s="13">
        <f t="shared" si="103"/>
        <v>553806.11500000034</v>
      </c>
    </row>
    <row r="1640" spans="1:7" s="14" customFormat="1" x14ac:dyDescent="0.2">
      <c r="A1640" s="11">
        <v>59500</v>
      </c>
      <c r="B1640" s="12">
        <v>7.6040000000000001</v>
      </c>
      <c r="C1640" s="12">
        <v>8.4619999999999997</v>
      </c>
      <c r="D1640" s="13">
        <f t="shared" si="100"/>
        <v>49.58</v>
      </c>
      <c r="E1640" s="13">
        <f t="shared" si="101"/>
        <v>82.699999999999989</v>
      </c>
      <c r="F1640" s="13">
        <f t="shared" si="102"/>
        <v>1962431.155000001</v>
      </c>
      <c r="G1640" s="13">
        <f t="shared" si="103"/>
        <v>553888.81500000029</v>
      </c>
    </row>
    <row r="1641" spans="1:7" s="14" customFormat="1" x14ac:dyDescent="0.2">
      <c r="A1641" s="11">
        <v>59510</v>
      </c>
      <c r="B1641" s="12">
        <v>21.431000000000001</v>
      </c>
      <c r="C1641" s="12">
        <v>13.977</v>
      </c>
      <c r="D1641" s="13">
        <f t="shared" si="100"/>
        <v>145.17500000000001</v>
      </c>
      <c r="E1641" s="13">
        <f t="shared" si="101"/>
        <v>112.19499999999999</v>
      </c>
      <c r="F1641" s="13">
        <f t="shared" si="102"/>
        <v>1962576.330000001</v>
      </c>
      <c r="G1641" s="13">
        <f t="shared" si="103"/>
        <v>554001.01000000024</v>
      </c>
    </row>
    <row r="1642" spans="1:7" s="14" customFormat="1" x14ac:dyDescent="0.2">
      <c r="A1642" s="11">
        <v>59520</v>
      </c>
      <c r="B1642" s="12">
        <v>19.689</v>
      </c>
      <c r="C1642" s="12">
        <v>9.4440000000000008</v>
      </c>
      <c r="D1642" s="13">
        <f t="shared" si="100"/>
        <v>205.60000000000002</v>
      </c>
      <c r="E1642" s="13">
        <f t="shared" si="101"/>
        <v>117.10499999999999</v>
      </c>
      <c r="F1642" s="13">
        <f t="shared" si="102"/>
        <v>1962781.9300000011</v>
      </c>
      <c r="G1642" s="13">
        <f t="shared" si="103"/>
        <v>554118.11500000022</v>
      </c>
    </row>
    <row r="1643" spans="1:7" s="14" customFormat="1" x14ac:dyDescent="0.2">
      <c r="A1643" s="11">
        <v>59530</v>
      </c>
      <c r="B1643" s="12">
        <v>28.981000000000002</v>
      </c>
      <c r="C1643" s="12">
        <v>4.8490000000000002</v>
      </c>
      <c r="D1643" s="13">
        <f t="shared" si="100"/>
        <v>243.35000000000002</v>
      </c>
      <c r="E1643" s="13">
        <f t="shared" si="101"/>
        <v>71.465000000000003</v>
      </c>
      <c r="F1643" s="13">
        <f t="shared" si="102"/>
        <v>1963025.2800000012</v>
      </c>
      <c r="G1643" s="13">
        <f t="shared" si="103"/>
        <v>554189.58000000019</v>
      </c>
    </row>
    <row r="1644" spans="1:7" s="14" customFormat="1" x14ac:dyDescent="0.2">
      <c r="A1644" s="11">
        <v>59540</v>
      </c>
      <c r="B1644" s="12">
        <v>35.482999999999997</v>
      </c>
      <c r="C1644" s="12">
        <v>2.9209999999999998</v>
      </c>
      <c r="D1644" s="13">
        <f t="shared" si="100"/>
        <v>322.32</v>
      </c>
      <c r="E1644" s="13">
        <f t="shared" si="101"/>
        <v>38.849999999999994</v>
      </c>
      <c r="F1644" s="13">
        <f t="shared" si="102"/>
        <v>1963347.6000000013</v>
      </c>
      <c r="G1644" s="13">
        <f t="shared" si="103"/>
        <v>554228.43000000017</v>
      </c>
    </row>
    <row r="1645" spans="1:7" s="14" customFormat="1" x14ac:dyDescent="0.2">
      <c r="A1645" s="11">
        <v>59550</v>
      </c>
      <c r="B1645" s="12">
        <v>46.936999999999998</v>
      </c>
      <c r="C1645" s="12">
        <v>1.651</v>
      </c>
      <c r="D1645" s="13">
        <f t="shared" si="100"/>
        <v>412.09999999999991</v>
      </c>
      <c r="E1645" s="13">
        <f t="shared" si="101"/>
        <v>22.86</v>
      </c>
      <c r="F1645" s="13">
        <f t="shared" si="102"/>
        <v>1963759.7000000014</v>
      </c>
      <c r="G1645" s="13">
        <f t="shared" si="103"/>
        <v>554251.29000000015</v>
      </c>
    </row>
    <row r="1646" spans="1:7" s="14" customFormat="1" x14ac:dyDescent="0.2">
      <c r="A1646" s="11">
        <v>59560</v>
      </c>
      <c r="B1646" s="12">
        <v>58.109000000000002</v>
      </c>
      <c r="C1646" s="12">
        <v>1.3</v>
      </c>
      <c r="D1646" s="13">
        <f t="shared" si="100"/>
        <v>525.23</v>
      </c>
      <c r="E1646" s="13">
        <f t="shared" si="101"/>
        <v>14.755000000000001</v>
      </c>
      <c r="F1646" s="13">
        <f t="shared" si="102"/>
        <v>1964284.9300000013</v>
      </c>
      <c r="G1646" s="13">
        <f t="shared" si="103"/>
        <v>554266.04500000016</v>
      </c>
    </row>
    <row r="1647" spans="1:7" s="14" customFormat="1" x14ac:dyDescent="0.2">
      <c r="A1647" s="11">
        <v>59570</v>
      </c>
      <c r="B1647" s="12">
        <v>35.566000000000003</v>
      </c>
      <c r="C1647" s="12">
        <v>0.995</v>
      </c>
      <c r="D1647" s="13">
        <f t="shared" si="100"/>
        <v>468.37500000000006</v>
      </c>
      <c r="E1647" s="13">
        <f t="shared" si="101"/>
        <v>11.475</v>
      </c>
      <c r="F1647" s="13">
        <f t="shared" si="102"/>
        <v>1964753.3050000013</v>
      </c>
      <c r="G1647" s="13">
        <f t="shared" si="103"/>
        <v>554277.52000000014</v>
      </c>
    </row>
    <row r="1648" spans="1:7" s="14" customFormat="1" x14ac:dyDescent="0.2">
      <c r="A1648" s="11">
        <v>59580</v>
      </c>
      <c r="B1648" s="12">
        <v>4.1950000000000003</v>
      </c>
      <c r="C1648" s="12">
        <v>0.63300000000000001</v>
      </c>
      <c r="D1648" s="13">
        <f t="shared" si="100"/>
        <v>198.80500000000001</v>
      </c>
      <c r="E1648" s="13">
        <f t="shared" si="101"/>
        <v>8.14</v>
      </c>
      <c r="F1648" s="13">
        <f t="shared" si="102"/>
        <v>1964952.1100000013</v>
      </c>
      <c r="G1648" s="13">
        <f t="shared" si="103"/>
        <v>554285.66000000015</v>
      </c>
    </row>
    <row r="1649" spans="1:7" s="14" customFormat="1" x14ac:dyDescent="0.2">
      <c r="A1649" s="11">
        <v>59590</v>
      </c>
      <c r="B1649" s="12">
        <v>4.5419999999999998</v>
      </c>
      <c r="C1649" s="12">
        <v>5.6000000000000001E-2</v>
      </c>
      <c r="D1649" s="13">
        <f t="shared" ref="D1649:D1712" si="104">(B1649+B1648)/2*(A1649-A1648)</f>
        <v>43.685000000000002</v>
      </c>
      <c r="E1649" s="13">
        <f t="shared" ref="E1649:E1712" si="105">(C1649+C1648)/2*(A1649-A1648)</f>
        <v>3.4450000000000003</v>
      </c>
      <c r="F1649" s="13">
        <f t="shared" ref="F1649:F1712" si="106">F1648+D1649</f>
        <v>1964995.7950000013</v>
      </c>
      <c r="G1649" s="13">
        <f t="shared" ref="G1649:G1712" si="107">G1648+E1649</f>
        <v>554289.1050000001</v>
      </c>
    </row>
    <row r="1650" spans="1:7" s="14" customFormat="1" x14ac:dyDescent="0.2">
      <c r="A1650" s="11">
        <v>59600</v>
      </c>
      <c r="B1650" s="12">
        <v>5.67</v>
      </c>
      <c r="C1650" s="12">
        <v>1.9E-2</v>
      </c>
      <c r="D1650" s="13">
        <f t="shared" si="104"/>
        <v>51.06</v>
      </c>
      <c r="E1650" s="13">
        <f t="shared" si="105"/>
        <v>0.375</v>
      </c>
      <c r="F1650" s="13">
        <f t="shared" si="106"/>
        <v>1965046.8550000014</v>
      </c>
      <c r="G1650" s="13">
        <f t="shared" si="107"/>
        <v>554289.4800000001</v>
      </c>
    </row>
    <row r="1651" spans="1:7" s="14" customFormat="1" x14ac:dyDescent="0.2">
      <c r="A1651" s="11">
        <v>59610</v>
      </c>
      <c r="B1651" s="12">
        <v>0.45400000000000001</v>
      </c>
      <c r="C1651" s="12">
        <v>0.81699999999999995</v>
      </c>
      <c r="D1651" s="13">
        <f t="shared" si="104"/>
        <v>30.619999999999997</v>
      </c>
      <c r="E1651" s="13">
        <f t="shared" si="105"/>
        <v>4.18</v>
      </c>
      <c r="F1651" s="13">
        <f t="shared" si="106"/>
        <v>1965077.4750000015</v>
      </c>
      <c r="G1651" s="13">
        <f t="shared" si="107"/>
        <v>554293.66000000015</v>
      </c>
    </row>
    <row r="1652" spans="1:7" s="14" customFormat="1" x14ac:dyDescent="0.2">
      <c r="A1652" s="11">
        <v>59620</v>
      </c>
      <c r="B1652" s="12">
        <v>7.4909999999999997</v>
      </c>
      <c r="C1652" s="12">
        <v>1.581</v>
      </c>
      <c r="D1652" s="13">
        <f t="shared" si="104"/>
        <v>39.724999999999994</v>
      </c>
      <c r="E1652" s="13">
        <f t="shared" si="105"/>
        <v>11.989999999999998</v>
      </c>
      <c r="F1652" s="13">
        <f t="shared" si="106"/>
        <v>1965117.2000000016</v>
      </c>
      <c r="G1652" s="13">
        <f t="shared" si="107"/>
        <v>554305.65000000014</v>
      </c>
    </row>
    <row r="1653" spans="1:7" s="14" customFormat="1" x14ac:dyDescent="0.2">
      <c r="A1653" s="11">
        <v>59630</v>
      </c>
      <c r="B1653" s="12">
        <v>28.64</v>
      </c>
      <c r="C1653" s="12">
        <v>6.5449999999999999</v>
      </c>
      <c r="D1653" s="13">
        <f t="shared" si="104"/>
        <v>180.655</v>
      </c>
      <c r="E1653" s="13">
        <f t="shared" si="105"/>
        <v>40.629999999999995</v>
      </c>
      <c r="F1653" s="13">
        <f t="shared" si="106"/>
        <v>1965297.8550000016</v>
      </c>
      <c r="G1653" s="13">
        <f t="shared" si="107"/>
        <v>554346.28000000014</v>
      </c>
    </row>
    <row r="1654" spans="1:7" s="14" customFormat="1" x14ac:dyDescent="0.2">
      <c r="A1654" s="11">
        <v>59640</v>
      </c>
      <c r="B1654" s="12">
        <v>33.484000000000002</v>
      </c>
      <c r="C1654" s="12">
        <v>3.9540000000000002</v>
      </c>
      <c r="D1654" s="13">
        <f t="shared" si="104"/>
        <v>310.62</v>
      </c>
      <c r="E1654" s="13">
        <f t="shared" si="105"/>
        <v>52.495000000000005</v>
      </c>
      <c r="F1654" s="13">
        <f t="shared" si="106"/>
        <v>1965608.4750000017</v>
      </c>
      <c r="G1654" s="13">
        <f t="shared" si="107"/>
        <v>554398.77500000014</v>
      </c>
    </row>
    <row r="1655" spans="1:7" s="14" customFormat="1" x14ac:dyDescent="0.2">
      <c r="A1655" s="11">
        <v>59650</v>
      </c>
      <c r="B1655" s="12">
        <v>35.194000000000003</v>
      </c>
      <c r="C1655" s="12">
        <v>7.0309999999999997</v>
      </c>
      <c r="D1655" s="13">
        <f t="shared" si="104"/>
        <v>343.39</v>
      </c>
      <c r="E1655" s="13">
        <f t="shared" si="105"/>
        <v>54.924999999999997</v>
      </c>
      <c r="F1655" s="13">
        <f t="shared" si="106"/>
        <v>1965951.8650000016</v>
      </c>
      <c r="G1655" s="13">
        <f t="shared" si="107"/>
        <v>554453.70000000019</v>
      </c>
    </row>
    <row r="1656" spans="1:7" s="14" customFormat="1" x14ac:dyDescent="0.2">
      <c r="A1656" s="11">
        <v>59660</v>
      </c>
      <c r="B1656" s="12">
        <v>31.648</v>
      </c>
      <c r="C1656" s="12">
        <v>10.644</v>
      </c>
      <c r="D1656" s="13">
        <f t="shared" si="104"/>
        <v>334.21</v>
      </c>
      <c r="E1656" s="13">
        <f t="shared" si="105"/>
        <v>88.375</v>
      </c>
      <c r="F1656" s="13">
        <f t="shared" si="106"/>
        <v>1966286.0750000016</v>
      </c>
      <c r="G1656" s="13">
        <f t="shared" si="107"/>
        <v>554542.07500000019</v>
      </c>
    </row>
    <row r="1657" spans="1:7" s="14" customFormat="1" x14ac:dyDescent="0.2">
      <c r="A1657" s="11">
        <v>59670</v>
      </c>
      <c r="B1657" s="12">
        <v>25.72</v>
      </c>
      <c r="C1657" s="12">
        <v>14.356999999999999</v>
      </c>
      <c r="D1657" s="13">
        <f t="shared" si="104"/>
        <v>286.83999999999997</v>
      </c>
      <c r="E1657" s="13">
        <f t="shared" si="105"/>
        <v>125.005</v>
      </c>
      <c r="F1657" s="13">
        <f t="shared" si="106"/>
        <v>1966572.9150000017</v>
      </c>
      <c r="G1657" s="13">
        <f t="shared" si="107"/>
        <v>554667.08000000019</v>
      </c>
    </row>
    <row r="1658" spans="1:7" s="14" customFormat="1" x14ac:dyDescent="0.2">
      <c r="A1658" s="11">
        <v>59680</v>
      </c>
      <c r="B1658" s="12">
        <v>21.5</v>
      </c>
      <c r="C1658" s="12">
        <v>18.547999999999998</v>
      </c>
      <c r="D1658" s="13">
        <f t="shared" si="104"/>
        <v>236.1</v>
      </c>
      <c r="E1658" s="13">
        <f t="shared" si="105"/>
        <v>164.52500000000001</v>
      </c>
      <c r="F1658" s="13">
        <f t="shared" si="106"/>
        <v>1966809.0150000018</v>
      </c>
      <c r="G1658" s="13">
        <f t="shared" si="107"/>
        <v>554831.60500000021</v>
      </c>
    </row>
    <row r="1659" spans="1:7" s="14" customFormat="1" x14ac:dyDescent="0.2">
      <c r="A1659" s="11">
        <v>59690</v>
      </c>
      <c r="B1659" s="12">
        <v>17.943999999999999</v>
      </c>
      <c r="C1659" s="12">
        <v>20.913</v>
      </c>
      <c r="D1659" s="13">
        <f t="shared" si="104"/>
        <v>197.22000000000003</v>
      </c>
      <c r="E1659" s="13">
        <f t="shared" si="105"/>
        <v>197.30500000000001</v>
      </c>
      <c r="F1659" s="13">
        <f t="shared" si="106"/>
        <v>1967006.2350000017</v>
      </c>
      <c r="G1659" s="13">
        <f t="shared" si="107"/>
        <v>555028.91000000027</v>
      </c>
    </row>
    <row r="1660" spans="1:7" s="14" customFormat="1" x14ac:dyDescent="0.2">
      <c r="A1660" s="11">
        <v>59700</v>
      </c>
      <c r="B1660" s="12">
        <v>15.997999999999999</v>
      </c>
      <c r="C1660" s="12">
        <v>15.05</v>
      </c>
      <c r="D1660" s="13">
        <f t="shared" si="104"/>
        <v>169.71</v>
      </c>
      <c r="E1660" s="13">
        <f t="shared" si="105"/>
        <v>179.815</v>
      </c>
      <c r="F1660" s="13">
        <f t="shared" si="106"/>
        <v>1967175.9450000017</v>
      </c>
      <c r="G1660" s="13">
        <f t="shared" si="107"/>
        <v>555208.72500000021</v>
      </c>
    </row>
    <row r="1661" spans="1:7" s="14" customFormat="1" x14ac:dyDescent="0.2">
      <c r="A1661" s="11">
        <v>59710</v>
      </c>
      <c r="B1661" s="12">
        <v>18.196999999999999</v>
      </c>
      <c r="C1661" s="12">
        <v>4.8849999999999998</v>
      </c>
      <c r="D1661" s="13">
        <f t="shared" si="104"/>
        <v>170.97499999999999</v>
      </c>
      <c r="E1661" s="13">
        <f t="shared" si="105"/>
        <v>99.675000000000011</v>
      </c>
      <c r="F1661" s="13">
        <f t="shared" si="106"/>
        <v>1967346.9200000018</v>
      </c>
      <c r="G1661" s="13">
        <f t="shared" si="107"/>
        <v>555308.40000000026</v>
      </c>
    </row>
    <row r="1662" spans="1:7" s="14" customFormat="1" x14ac:dyDescent="0.2">
      <c r="A1662" s="11">
        <v>59720</v>
      </c>
      <c r="B1662" s="12">
        <v>13.736000000000001</v>
      </c>
      <c r="C1662" s="12">
        <v>3.976</v>
      </c>
      <c r="D1662" s="13">
        <f t="shared" si="104"/>
        <v>159.66499999999999</v>
      </c>
      <c r="E1662" s="13">
        <f t="shared" si="105"/>
        <v>44.305000000000007</v>
      </c>
      <c r="F1662" s="13">
        <f t="shared" si="106"/>
        <v>1967506.5850000018</v>
      </c>
      <c r="G1662" s="13">
        <f t="shared" si="107"/>
        <v>555352.70500000031</v>
      </c>
    </row>
    <row r="1663" spans="1:7" s="14" customFormat="1" x14ac:dyDescent="0.2">
      <c r="A1663" s="11">
        <v>59730</v>
      </c>
      <c r="B1663" s="12">
        <v>13.670999999999999</v>
      </c>
      <c r="C1663" s="12">
        <v>1.8160000000000001</v>
      </c>
      <c r="D1663" s="13">
        <f t="shared" si="104"/>
        <v>137.035</v>
      </c>
      <c r="E1663" s="13">
        <f t="shared" si="105"/>
        <v>28.96</v>
      </c>
      <c r="F1663" s="13">
        <f t="shared" si="106"/>
        <v>1967643.6200000017</v>
      </c>
      <c r="G1663" s="13">
        <f t="shared" si="107"/>
        <v>555381.66500000027</v>
      </c>
    </row>
    <row r="1664" spans="1:7" s="14" customFormat="1" x14ac:dyDescent="0.2">
      <c r="A1664" s="11">
        <v>59740</v>
      </c>
      <c r="B1664" s="12">
        <v>20.466000000000001</v>
      </c>
      <c r="C1664" s="12">
        <v>1.2170000000000001</v>
      </c>
      <c r="D1664" s="13">
        <f t="shared" si="104"/>
        <v>170.685</v>
      </c>
      <c r="E1664" s="13">
        <f t="shared" si="105"/>
        <v>15.165000000000003</v>
      </c>
      <c r="F1664" s="13">
        <f t="shared" si="106"/>
        <v>1967814.3050000018</v>
      </c>
      <c r="G1664" s="13">
        <f t="shared" si="107"/>
        <v>555396.83000000031</v>
      </c>
    </row>
    <row r="1665" spans="1:7" s="14" customFormat="1" x14ac:dyDescent="0.2">
      <c r="A1665" s="11">
        <v>59750</v>
      </c>
      <c r="B1665" s="12">
        <v>23.414000000000001</v>
      </c>
      <c r="C1665" s="12">
        <v>0.70699999999999996</v>
      </c>
      <c r="D1665" s="13">
        <f t="shared" si="104"/>
        <v>219.4</v>
      </c>
      <c r="E1665" s="13">
        <f t="shared" si="105"/>
        <v>9.6199999999999992</v>
      </c>
      <c r="F1665" s="13">
        <f t="shared" si="106"/>
        <v>1968033.7050000017</v>
      </c>
      <c r="G1665" s="13">
        <f t="shared" si="107"/>
        <v>555406.4500000003</v>
      </c>
    </row>
    <row r="1666" spans="1:7" s="14" customFormat="1" x14ac:dyDescent="0.2">
      <c r="A1666" s="11">
        <v>59760</v>
      </c>
      <c r="B1666" s="12">
        <v>23.251999999999999</v>
      </c>
      <c r="C1666" s="12">
        <v>0.63100000000000001</v>
      </c>
      <c r="D1666" s="13">
        <f t="shared" si="104"/>
        <v>233.32999999999998</v>
      </c>
      <c r="E1666" s="13">
        <f t="shared" si="105"/>
        <v>6.69</v>
      </c>
      <c r="F1666" s="13">
        <f t="shared" si="106"/>
        <v>1968267.0350000018</v>
      </c>
      <c r="G1666" s="13">
        <f t="shared" si="107"/>
        <v>555413.14000000025</v>
      </c>
    </row>
    <row r="1667" spans="1:7" s="14" customFormat="1" x14ac:dyDescent="0.2">
      <c r="A1667" s="11">
        <v>59770</v>
      </c>
      <c r="B1667" s="12">
        <v>23.652000000000001</v>
      </c>
      <c r="C1667" s="12">
        <v>4.4459999999999997</v>
      </c>
      <c r="D1667" s="13">
        <f t="shared" si="104"/>
        <v>234.51999999999998</v>
      </c>
      <c r="E1667" s="13">
        <f t="shared" si="105"/>
        <v>25.384999999999998</v>
      </c>
      <c r="F1667" s="13">
        <f t="shared" si="106"/>
        <v>1968501.5550000018</v>
      </c>
      <c r="G1667" s="13">
        <f t="shared" si="107"/>
        <v>555438.52500000026</v>
      </c>
    </row>
    <row r="1668" spans="1:7" s="14" customFormat="1" x14ac:dyDescent="0.2">
      <c r="A1668" s="11">
        <v>59780</v>
      </c>
      <c r="B1668" s="12">
        <v>18.439</v>
      </c>
      <c r="C1668" s="12">
        <v>2.331</v>
      </c>
      <c r="D1668" s="13">
        <f t="shared" si="104"/>
        <v>210.45500000000001</v>
      </c>
      <c r="E1668" s="13">
        <f t="shared" si="105"/>
        <v>33.884999999999998</v>
      </c>
      <c r="F1668" s="13">
        <f t="shared" si="106"/>
        <v>1968712.0100000019</v>
      </c>
      <c r="G1668" s="13">
        <f t="shared" si="107"/>
        <v>555472.41000000027</v>
      </c>
    </row>
    <row r="1669" spans="1:7" s="14" customFormat="1" x14ac:dyDescent="0.2">
      <c r="A1669" s="11">
        <v>59790</v>
      </c>
      <c r="B1669" s="12">
        <v>16.420999999999999</v>
      </c>
      <c r="C1669" s="12">
        <v>0.23499999999999999</v>
      </c>
      <c r="D1669" s="13">
        <f t="shared" si="104"/>
        <v>174.3</v>
      </c>
      <c r="E1669" s="13">
        <f t="shared" si="105"/>
        <v>12.829999999999998</v>
      </c>
      <c r="F1669" s="13">
        <f t="shared" si="106"/>
        <v>1968886.3100000019</v>
      </c>
      <c r="G1669" s="13">
        <f t="shared" si="107"/>
        <v>555485.24000000022</v>
      </c>
    </row>
    <row r="1670" spans="1:7" s="14" customFormat="1" x14ac:dyDescent="0.2">
      <c r="A1670" s="11">
        <v>59800</v>
      </c>
      <c r="B1670" s="12">
        <v>13.96</v>
      </c>
      <c r="C1670" s="12">
        <v>2.2869999999999999</v>
      </c>
      <c r="D1670" s="13">
        <f t="shared" si="104"/>
        <v>151.905</v>
      </c>
      <c r="E1670" s="13">
        <f t="shared" si="105"/>
        <v>12.61</v>
      </c>
      <c r="F1670" s="13">
        <f t="shared" si="106"/>
        <v>1969038.2150000019</v>
      </c>
      <c r="G1670" s="13">
        <f t="shared" si="107"/>
        <v>555497.85000000021</v>
      </c>
    </row>
    <row r="1671" spans="1:7" s="14" customFormat="1" x14ac:dyDescent="0.2">
      <c r="A1671" s="11">
        <v>59810</v>
      </c>
      <c r="B1671" s="12">
        <v>22.061</v>
      </c>
      <c r="C1671" s="12">
        <v>0.41699999999999998</v>
      </c>
      <c r="D1671" s="13">
        <f t="shared" si="104"/>
        <v>180.10500000000002</v>
      </c>
      <c r="E1671" s="13">
        <f t="shared" si="105"/>
        <v>13.52</v>
      </c>
      <c r="F1671" s="13">
        <f t="shared" si="106"/>
        <v>1969218.3200000019</v>
      </c>
      <c r="G1671" s="13">
        <f t="shared" si="107"/>
        <v>555511.37000000023</v>
      </c>
    </row>
    <row r="1672" spans="1:7" s="14" customFormat="1" x14ac:dyDescent="0.2">
      <c r="A1672" s="11">
        <v>59820</v>
      </c>
      <c r="B1672" s="12">
        <v>14.236000000000001</v>
      </c>
      <c r="C1672" s="12">
        <v>0.84799999999999998</v>
      </c>
      <c r="D1672" s="13">
        <f t="shared" si="104"/>
        <v>181.48499999999999</v>
      </c>
      <c r="E1672" s="13">
        <f t="shared" si="105"/>
        <v>6.3249999999999993</v>
      </c>
      <c r="F1672" s="13">
        <f t="shared" si="106"/>
        <v>1969399.805000002</v>
      </c>
      <c r="G1672" s="13">
        <f t="shared" si="107"/>
        <v>555517.69500000018</v>
      </c>
    </row>
    <row r="1673" spans="1:7" s="14" customFormat="1" x14ac:dyDescent="0.2">
      <c r="A1673" s="11">
        <v>59830</v>
      </c>
      <c r="B1673" s="12">
        <v>14.634</v>
      </c>
      <c r="C1673" s="12">
        <v>1.64</v>
      </c>
      <c r="D1673" s="13">
        <f t="shared" si="104"/>
        <v>144.35</v>
      </c>
      <c r="E1673" s="13">
        <f t="shared" si="105"/>
        <v>12.44</v>
      </c>
      <c r="F1673" s="13">
        <f t="shared" si="106"/>
        <v>1969544.1550000021</v>
      </c>
      <c r="G1673" s="13">
        <f t="shared" si="107"/>
        <v>555530.13500000013</v>
      </c>
    </row>
    <row r="1674" spans="1:7" s="14" customFormat="1" x14ac:dyDescent="0.2">
      <c r="A1674" s="11">
        <v>59840</v>
      </c>
      <c r="B1674" s="12">
        <v>14.510999999999999</v>
      </c>
      <c r="C1674" s="12">
        <v>1.33</v>
      </c>
      <c r="D1674" s="13">
        <f t="shared" si="104"/>
        <v>145.72499999999999</v>
      </c>
      <c r="E1674" s="13">
        <f t="shared" si="105"/>
        <v>14.849999999999998</v>
      </c>
      <c r="F1674" s="13">
        <f t="shared" si="106"/>
        <v>1969689.8800000022</v>
      </c>
      <c r="G1674" s="13">
        <f t="shared" si="107"/>
        <v>555544.9850000001</v>
      </c>
    </row>
    <row r="1675" spans="1:7" s="14" customFormat="1" x14ac:dyDescent="0.2">
      <c r="A1675" s="11">
        <v>59850</v>
      </c>
      <c r="B1675" s="12">
        <v>12.813000000000001</v>
      </c>
      <c r="C1675" s="12">
        <v>0.69399999999999995</v>
      </c>
      <c r="D1675" s="13">
        <f t="shared" si="104"/>
        <v>136.62</v>
      </c>
      <c r="E1675" s="13">
        <f t="shared" si="105"/>
        <v>10.120000000000001</v>
      </c>
      <c r="F1675" s="13">
        <f t="shared" si="106"/>
        <v>1969826.5000000023</v>
      </c>
      <c r="G1675" s="13">
        <f t="shared" si="107"/>
        <v>555555.1050000001</v>
      </c>
    </row>
    <row r="1676" spans="1:7" s="14" customFormat="1" x14ac:dyDescent="0.2">
      <c r="A1676" s="11">
        <v>59860</v>
      </c>
      <c r="B1676" s="12">
        <v>24.963000000000001</v>
      </c>
      <c r="C1676" s="12">
        <v>0.55100000000000005</v>
      </c>
      <c r="D1676" s="13">
        <f t="shared" si="104"/>
        <v>188.88000000000002</v>
      </c>
      <c r="E1676" s="13">
        <f t="shared" si="105"/>
        <v>6.2250000000000005</v>
      </c>
      <c r="F1676" s="13">
        <f t="shared" si="106"/>
        <v>1970015.3800000022</v>
      </c>
      <c r="G1676" s="13">
        <f t="shared" si="107"/>
        <v>555561.33000000007</v>
      </c>
    </row>
    <row r="1677" spans="1:7" s="14" customFormat="1" x14ac:dyDescent="0.2">
      <c r="A1677" s="11">
        <v>59870</v>
      </c>
      <c r="B1677" s="12">
        <v>31.353000000000002</v>
      </c>
      <c r="C1677" s="12">
        <v>0.41199999999999998</v>
      </c>
      <c r="D1677" s="13">
        <f t="shared" si="104"/>
        <v>281.58000000000004</v>
      </c>
      <c r="E1677" s="13">
        <f t="shared" si="105"/>
        <v>4.8150000000000004</v>
      </c>
      <c r="F1677" s="13">
        <f t="shared" si="106"/>
        <v>1970296.9600000023</v>
      </c>
      <c r="G1677" s="13">
        <f t="shared" si="107"/>
        <v>555566.14500000002</v>
      </c>
    </row>
    <row r="1678" spans="1:7" s="14" customFormat="1" x14ac:dyDescent="0.2">
      <c r="A1678" s="11">
        <v>59880</v>
      </c>
      <c r="B1678" s="12">
        <v>20.097000000000001</v>
      </c>
      <c r="C1678" s="12">
        <v>1.006</v>
      </c>
      <c r="D1678" s="13">
        <f t="shared" si="104"/>
        <v>257.25</v>
      </c>
      <c r="E1678" s="13">
        <f t="shared" si="105"/>
        <v>7.09</v>
      </c>
      <c r="F1678" s="13">
        <f t="shared" si="106"/>
        <v>1970554.2100000023</v>
      </c>
      <c r="G1678" s="13">
        <f t="shared" si="107"/>
        <v>555573.23499999999</v>
      </c>
    </row>
    <row r="1679" spans="1:7" s="14" customFormat="1" x14ac:dyDescent="0.2">
      <c r="A1679" s="11">
        <v>59890</v>
      </c>
      <c r="B1679" s="12">
        <v>9.8239999999999998</v>
      </c>
      <c r="C1679" s="12">
        <v>3.6970000000000001</v>
      </c>
      <c r="D1679" s="13">
        <f t="shared" si="104"/>
        <v>149.60499999999999</v>
      </c>
      <c r="E1679" s="13">
        <f t="shared" si="105"/>
        <v>23.515000000000001</v>
      </c>
      <c r="F1679" s="13">
        <f t="shared" si="106"/>
        <v>1970703.8150000023</v>
      </c>
      <c r="G1679" s="13">
        <f t="shared" si="107"/>
        <v>555596.75</v>
      </c>
    </row>
    <row r="1680" spans="1:7" s="14" customFormat="1" x14ac:dyDescent="0.2">
      <c r="A1680" s="11">
        <v>59900</v>
      </c>
      <c r="B1680" s="12">
        <v>4.6890000000000001</v>
      </c>
      <c r="C1680" s="12">
        <v>5.8659999999999997</v>
      </c>
      <c r="D1680" s="13">
        <f t="shared" si="104"/>
        <v>72.564999999999998</v>
      </c>
      <c r="E1680" s="13">
        <f t="shared" si="105"/>
        <v>47.814999999999998</v>
      </c>
      <c r="F1680" s="13">
        <f t="shared" si="106"/>
        <v>1970776.3800000022</v>
      </c>
      <c r="G1680" s="13">
        <f t="shared" si="107"/>
        <v>555644.56499999994</v>
      </c>
    </row>
    <row r="1681" spans="1:7" s="14" customFormat="1" x14ac:dyDescent="0.2">
      <c r="A1681" s="11">
        <v>59910</v>
      </c>
      <c r="B1681" s="12">
        <v>2.8029999999999999</v>
      </c>
      <c r="C1681" s="12">
        <v>10.41</v>
      </c>
      <c r="D1681" s="13">
        <f t="shared" si="104"/>
        <v>37.46</v>
      </c>
      <c r="E1681" s="13">
        <f t="shared" si="105"/>
        <v>81.38</v>
      </c>
      <c r="F1681" s="13">
        <f t="shared" si="106"/>
        <v>1970813.8400000022</v>
      </c>
      <c r="G1681" s="13">
        <f t="shared" si="107"/>
        <v>555725.94499999995</v>
      </c>
    </row>
    <row r="1682" spans="1:7" s="14" customFormat="1" x14ac:dyDescent="0.2">
      <c r="A1682" s="11">
        <v>59920</v>
      </c>
      <c r="B1682" s="12">
        <v>0.58199999999999996</v>
      </c>
      <c r="C1682" s="12">
        <v>15.528</v>
      </c>
      <c r="D1682" s="13">
        <f t="shared" si="104"/>
        <v>16.924999999999997</v>
      </c>
      <c r="E1682" s="13">
        <f t="shared" si="105"/>
        <v>129.69</v>
      </c>
      <c r="F1682" s="13">
        <f t="shared" si="106"/>
        <v>1970830.7650000022</v>
      </c>
      <c r="G1682" s="13">
        <f t="shared" si="107"/>
        <v>555855.63499999989</v>
      </c>
    </row>
    <row r="1683" spans="1:7" s="14" customFormat="1" x14ac:dyDescent="0.2">
      <c r="A1683" s="11">
        <v>59930</v>
      </c>
      <c r="B1683" s="12">
        <v>5.766</v>
      </c>
      <c r="C1683" s="12">
        <v>17.617999999999999</v>
      </c>
      <c r="D1683" s="13">
        <f t="shared" si="104"/>
        <v>31.74</v>
      </c>
      <c r="E1683" s="13">
        <f t="shared" si="105"/>
        <v>165.73000000000002</v>
      </c>
      <c r="F1683" s="13">
        <f t="shared" si="106"/>
        <v>1970862.5050000022</v>
      </c>
      <c r="G1683" s="13">
        <f t="shared" si="107"/>
        <v>556021.36499999987</v>
      </c>
    </row>
    <row r="1684" spans="1:7" s="14" customFormat="1" x14ac:dyDescent="0.2">
      <c r="A1684" s="11">
        <v>59940</v>
      </c>
      <c r="B1684" s="12">
        <v>12.577</v>
      </c>
      <c r="C1684" s="12">
        <v>8.4559999999999995</v>
      </c>
      <c r="D1684" s="13">
        <f t="shared" si="104"/>
        <v>91.715000000000003</v>
      </c>
      <c r="E1684" s="13">
        <f t="shared" si="105"/>
        <v>130.37</v>
      </c>
      <c r="F1684" s="13">
        <f t="shared" si="106"/>
        <v>1970954.2200000023</v>
      </c>
      <c r="G1684" s="13">
        <f t="shared" si="107"/>
        <v>556151.73499999987</v>
      </c>
    </row>
    <row r="1685" spans="1:7" s="14" customFormat="1" x14ac:dyDescent="0.2">
      <c r="A1685" s="11">
        <v>59950</v>
      </c>
      <c r="B1685" s="12">
        <v>24.728999999999999</v>
      </c>
      <c r="C1685" s="12">
        <v>0.13700000000000001</v>
      </c>
      <c r="D1685" s="13">
        <f t="shared" si="104"/>
        <v>186.52999999999997</v>
      </c>
      <c r="E1685" s="13">
        <f t="shared" si="105"/>
        <v>42.965000000000003</v>
      </c>
      <c r="F1685" s="13">
        <f t="shared" si="106"/>
        <v>1971140.7500000023</v>
      </c>
      <c r="G1685" s="13">
        <f t="shared" si="107"/>
        <v>556194.69999999984</v>
      </c>
    </row>
    <row r="1686" spans="1:7" s="14" customFormat="1" x14ac:dyDescent="0.2">
      <c r="A1686" s="11">
        <v>59960</v>
      </c>
      <c r="B1686" s="12">
        <v>34.320999999999998</v>
      </c>
      <c r="C1686" s="12">
        <v>0</v>
      </c>
      <c r="D1686" s="13">
        <f t="shared" si="104"/>
        <v>295.25</v>
      </c>
      <c r="E1686" s="13">
        <f t="shared" si="105"/>
        <v>0.68500000000000005</v>
      </c>
      <c r="F1686" s="13">
        <f t="shared" si="106"/>
        <v>1971436.0000000023</v>
      </c>
      <c r="G1686" s="13">
        <f t="shared" si="107"/>
        <v>556195.38499999989</v>
      </c>
    </row>
    <row r="1687" spans="1:7" s="14" customFormat="1" x14ac:dyDescent="0.2">
      <c r="A1687" s="11">
        <v>59970</v>
      </c>
      <c r="B1687" s="12">
        <v>38.908000000000001</v>
      </c>
      <c r="C1687" s="12">
        <v>0</v>
      </c>
      <c r="D1687" s="13">
        <f t="shared" si="104"/>
        <v>366.14499999999998</v>
      </c>
      <c r="E1687" s="13">
        <f t="shared" si="105"/>
        <v>0</v>
      </c>
      <c r="F1687" s="13">
        <f t="shared" si="106"/>
        <v>1971802.1450000023</v>
      </c>
      <c r="G1687" s="13">
        <f t="shared" si="107"/>
        <v>556195.38499999989</v>
      </c>
    </row>
    <row r="1688" spans="1:7" s="14" customFormat="1" x14ac:dyDescent="0.2">
      <c r="A1688" s="11">
        <v>59980</v>
      </c>
      <c r="B1688" s="12">
        <v>42.88</v>
      </c>
      <c r="C1688" s="12">
        <v>0</v>
      </c>
      <c r="D1688" s="13">
        <f t="shared" si="104"/>
        <v>408.94000000000005</v>
      </c>
      <c r="E1688" s="13">
        <f t="shared" si="105"/>
        <v>0</v>
      </c>
      <c r="F1688" s="13">
        <f t="shared" si="106"/>
        <v>1972211.0850000023</v>
      </c>
      <c r="G1688" s="13">
        <f t="shared" si="107"/>
        <v>556195.38499999989</v>
      </c>
    </row>
    <row r="1689" spans="1:7" s="14" customFormat="1" x14ac:dyDescent="0.2">
      <c r="A1689" s="11">
        <v>59990</v>
      </c>
      <c r="B1689" s="12">
        <v>46.186</v>
      </c>
      <c r="C1689" s="12">
        <v>0</v>
      </c>
      <c r="D1689" s="13">
        <f t="shared" si="104"/>
        <v>445.33000000000004</v>
      </c>
      <c r="E1689" s="13">
        <f t="shared" si="105"/>
        <v>0</v>
      </c>
      <c r="F1689" s="13">
        <f t="shared" si="106"/>
        <v>1972656.4150000024</v>
      </c>
      <c r="G1689" s="13">
        <f t="shared" si="107"/>
        <v>556195.38499999989</v>
      </c>
    </row>
    <row r="1690" spans="1:7" s="14" customFormat="1" x14ac:dyDescent="0.2">
      <c r="A1690" s="11">
        <v>60000</v>
      </c>
      <c r="B1690" s="12">
        <v>42.448</v>
      </c>
      <c r="C1690" s="12">
        <v>0</v>
      </c>
      <c r="D1690" s="13">
        <f t="shared" si="104"/>
        <v>443.17</v>
      </c>
      <c r="E1690" s="13">
        <f t="shared" si="105"/>
        <v>0</v>
      </c>
      <c r="F1690" s="13">
        <f t="shared" si="106"/>
        <v>1973099.5850000023</v>
      </c>
      <c r="G1690" s="13">
        <f t="shared" si="107"/>
        <v>556195.38499999989</v>
      </c>
    </row>
    <row r="1691" spans="1:7" s="14" customFormat="1" x14ac:dyDescent="0.2">
      <c r="A1691" s="11">
        <v>60010</v>
      </c>
      <c r="B1691" s="12">
        <v>21.251999999999999</v>
      </c>
      <c r="C1691" s="12">
        <v>2.9009999999999998</v>
      </c>
      <c r="D1691" s="13">
        <f t="shared" si="104"/>
        <v>318.5</v>
      </c>
      <c r="E1691" s="13">
        <f t="shared" si="105"/>
        <v>14.504999999999999</v>
      </c>
      <c r="F1691" s="13">
        <f t="shared" si="106"/>
        <v>1973418.0850000023</v>
      </c>
      <c r="G1691" s="13">
        <f t="shared" si="107"/>
        <v>556209.8899999999</v>
      </c>
    </row>
    <row r="1692" spans="1:7" s="14" customFormat="1" x14ac:dyDescent="0.2">
      <c r="A1692" s="11">
        <v>60020</v>
      </c>
      <c r="B1692" s="12">
        <v>27.742999999999999</v>
      </c>
      <c r="C1692" s="12">
        <v>16.297000000000001</v>
      </c>
      <c r="D1692" s="13">
        <f t="shared" si="104"/>
        <v>244.97499999999999</v>
      </c>
      <c r="E1692" s="13">
        <f t="shared" si="105"/>
        <v>95.990000000000009</v>
      </c>
      <c r="F1692" s="13">
        <f t="shared" si="106"/>
        <v>1973663.0600000024</v>
      </c>
      <c r="G1692" s="13">
        <f t="shared" si="107"/>
        <v>556305.87999999989</v>
      </c>
    </row>
    <row r="1693" spans="1:7" s="14" customFormat="1" x14ac:dyDescent="0.2">
      <c r="A1693" s="11">
        <v>60030</v>
      </c>
      <c r="B1693" s="12">
        <v>28.091999999999999</v>
      </c>
      <c r="C1693" s="12">
        <v>2.165</v>
      </c>
      <c r="D1693" s="13">
        <f t="shared" si="104"/>
        <v>279.17499999999995</v>
      </c>
      <c r="E1693" s="13">
        <f t="shared" si="105"/>
        <v>92.31</v>
      </c>
      <c r="F1693" s="13">
        <f t="shared" si="106"/>
        <v>1973942.2350000024</v>
      </c>
      <c r="G1693" s="13">
        <f t="shared" si="107"/>
        <v>556398.18999999994</v>
      </c>
    </row>
    <row r="1694" spans="1:7" s="14" customFormat="1" x14ac:dyDescent="0.2">
      <c r="A1694" s="11">
        <v>60040</v>
      </c>
      <c r="B1694" s="12">
        <v>42.526000000000003</v>
      </c>
      <c r="C1694" s="12">
        <v>0</v>
      </c>
      <c r="D1694" s="13">
        <f t="shared" si="104"/>
        <v>353.09</v>
      </c>
      <c r="E1694" s="13">
        <f t="shared" si="105"/>
        <v>10.824999999999999</v>
      </c>
      <c r="F1694" s="13">
        <f t="shared" si="106"/>
        <v>1974295.3250000025</v>
      </c>
      <c r="G1694" s="13">
        <f t="shared" si="107"/>
        <v>556409.0149999999</v>
      </c>
    </row>
    <row r="1695" spans="1:7" s="14" customFormat="1" x14ac:dyDescent="0.2">
      <c r="A1695" s="11">
        <v>60050</v>
      </c>
      <c r="B1695" s="12">
        <v>56.360999999999997</v>
      </c>
      <c r="C1695" s="12">
        <v>0</v>
      </c>
      <c r="D1695" s="13">
        <f t="shared" si="104"/>
        <v>494.435</v>
      </c>
      <c r="E1695" s="13">
        <f t="shared" si="105"/>
        <v>0</v>
      </c>
      <c r="F1695" s="13">
        <f t="shared" si="106"/>
        <v>1974789.7600000026</v>
      </c>
      <c r="G1695" s="13">
        <f t="shared" si="107"/>
        <v>556409.0149999999</v>
      </c>
    </row>
    <row r="1696" spans="1:7" s="14" customFormat="1" x14ac:dyDescent="0.2">
      <c r="A1696" s="11">
        <v>60060</v>
      </c>
      <c r="B1696" s="12">
        <v>64.22</v>
      </c>
      <c r="C1696" s="12">
        <v>0</v>
      </c>
      <c r="D1696" s="13">
        <f t="shared" si="104"/>
        <v>602.90499999999997</v>
      </c>
      <c r="E1696" s="13">
        <f t="shared" si="105"/>
        <v>0</v>
      </c>
      <c r="F1696" s="13">
        <f t="shared" si="106"/>
        <v>1975392.6650000026</v>
      </c>
      <c r="G1696" s="13">
        <f t="shared" si="107"/>
        <v>556409.0149999999</v>
      </c>
    </row>
    <row r="1697" spans="1:7" s="14" customFormat="1" x14ac:dyDescent="0.2">
      <c r="A1697" s="11">
        <v>60070</v>
      </c>
      <c r="B1697" s="12">
        <v>70.536000000000001</v>
      </c>
      <c r="C1697" s="12">
        <v>0</v>
      </c>
      <c r="D1697" s="13">
        <f t="shared" si="104"/>
        <v>673.78</v>
      </c>
      <c r="E1697" s="13">
        <f t="shared" si="105"/>
        <v>0</v>
      </c>
      <c r="F1697" s="13">
        <f t="shared" si="106"/>
        <v>1976066.4450000026</v>
      </c>
      <c r="G1697" s="13">
        <f t="shared" si="107"/>
        <v>556409.0149999999</v>
      </c>
    </row>
    <row r="1698" spans="1:7" s="14" customFormat="1" x14ac:dyDescent="0.2">
      <c r="A1698" s="11">
        <v>60080</v>
      </c>
      <c r="B1698" s="12">
        <v>80.03</v>
      </c>
      <c r="C1698" s="12">
        <v>0</v>
      </c>
      <c r="D1698" s="13">
        <f t="shared" si="104"/>
        <v>752.83</v>
      </c>
      <c r="E1698" s="13">
        <f t="shared" si="105"/>
        <v>0</v>
      </c>
      <c r="F1698" s="13">
        <f t="shared" si="106"/>
        <v>1976819.2750000027</v>
      </c>
      <c r="G1698" s="13">
        <f t="shared" si="107"/>
        <v>556409.0149999999</v>
      </c>
    </row>
    <row r="1699" spans="1:7" s="14" customFormat="1" x14ac:dyDescent="0.2">
      <c r="A1699" s="11">
        <v>60090</v>
      </c>
      <c r="B1699" s="12">
        <v>90.653000000000006</v>
      </c>
      <c r="C1699" s="12">
        <v>0</v>
      </c>
      <c r="D1699" s="13">
        <f t="shared" si="104"/>
        <v>853.41499999999996</v>
      </c>
      <c r="E1699" s="13">
        <f t="shared" si="105"/>
        <v>0</v>
      </c>
      <c r="F1699" s="13">
        <f t="shared" si="106"/>
        <v>1977672.6900000027</v>
      </c>
      <c r="G1699" s="13">
        <f t="shared" si="107"/>
        <v>556409.0149999999</v>
      </c>
    </row>
    <row r="1700" spans="1:7" s="14" customFormat="1" x14ac:dyDescent="0.2">
      <c r="A1700" s="11">
        <v>60100</v>
      </c>
      <c r="B1700" s="12">
        <v>98.983999999999995</v>
      </c>
      <c r="C1700" s="12">
        <v>0</v>
      </c>
      <c r="D1700" s="13">
        <f t="shared" si="104"/>
        <v>948.18499999999995</v>
      </c>
      <c r="E1700" s="13">
        <f t="shared" si="105"/>
        <v>0</v>
      </c>
      <c r="F1700" s="13">
        <f t="shared" si="106"/>
        <v>1978620.8750000028</v>
      </c>
      <c r="G1700" s="13">
        <f t="shared" si="107"/>
        <v>556409.0149999999</v>
      </c>
    </row>
    <row r="1701" spans="1:7" s="14" customFormat="1" x14ac:dyDescent="0.2">
      <c r="A1701" s="11">
        <v>60110</v>
      </c>
      <c r="B1701" s="12">
        <v>98.664000000000001</v>
      </c>
      <c r="C1701" s="12">
        <v>0</v>
      </c>
      <c r="D1701" s="13">
        <f t="shared" si="104"/>
        <v>988.24</v>
      </c>
      <c r="E1701" s="13">
        <f t="shared" si="105"/>
        <v>0</v>
      </c>
      <c r="F1701" s="13">
        <f t="shared" si="106"/>
        <v>1979609.1150000028</v>
      </c>
      <c r="G1701" s="13">
        <f t="shared" si="107"/>
        <v>556409.0149999999</v>
      </c>
    </row>
    <row r="1702" spans="1:7" s="14" customFormat="1" x14ac:dyDescent="0.2">
      <c r="A1702" s="11">
        <v>60120</v>
      </c>
      <c r="B1702" s="12">
        <v>94.007000000000005</v>
      </c>
      <c r="C1702" s="12">
        <v>0</v>
      </c>
      <c r="D1702" s="13">
        <f t="shared" si="104"/>
        <v>963.35500000000002</v>
      </c>
      <c r="E1702" s="13">
        <f t="shared" si="105"/>
        <v>0</v>
      </c>
      <c r="F1702" s="13">
        <f t="shared" si="106"/>
        <v>1980572.4700000028</v>
      </c>
      <c r="G1702" s="13">
        <f t="shared" si="107"/>
        <v>556409.0149999999</v>
      </c>
    </row>
    <row r="1703" spans="1:7" s="14" customFormat="1" x14ac:dyDescent="0.2">
      <c r="A1703" s="11">
        <v>60130</v>
      </c>
      <c r="B1703" s="12">
        <v>82.102999999999994</v>
      </c>
      <c r="C1703" s="12">
        <v>0</v>
      </c>
      <c r="D1703" s="13">
        <f t="shared" si="104"/>
        <v>880.55000000000007</v>
      </c>
      <c r="E1703" s="13">
        <f t="shared" si="105"/>
        <v>0</v>
      </c>
      <c r="F1703" s="13">
        <f t="shared" si="106"/>
        <v>1981453.0200000028</v>
      </c>
      <c r="G1703" s="13">
        <f t="shared" si="107"/>
        <v>556409.0149999999</v>
      </c>
    </row>
    <row r="1704" spans="1:7" s="14" customFormat="1" x14ac:dyDescent="0.2">
      <c r="A1704" s="11">
        <v>60140</v>
      </c>
      <c r="B1704" s="12">
        <v>69.049000000000007</v>
      </c>
      <c r="C1704" s="12">
        <v>0</v>
      </c>
      <c r="D1704" s="13">
        <f t="shared" si="104"/>
        <v>755.76</v>
      </c>
      <c r="E1704" s="13">
        <f t="shared" si="105"/>
        <v>0</v>
      </c>
      <c r="F1704" s="13">
        <f t="shared" si="106"/>
        <v>1982208.7800000028</v>
      </c>
      <c r="G1704" s="13">
        <f t="shared" si="107"/>
        <v>556409.0149999999</v>
      </c>
    </row>
    <row r="1705" spans="1:7" s="14" customFormat="1" x14ac:dyDescent="0.2">
      <c r="A1705" s="11">
        <v>60150</v>
      </c>
      <c r="B1705" s="12">
        <v>72.447000000000003</v>
      </c>
      <c r="C1705" s="12">
        <v>0</v>
      </c>
      <c r="D1705" s="13">
        <f t="shared" si="104"/>
        <v>707.48</v>
      </c>
      <c r="E1705" s="13">
        <f t="shared" si="105"/>
        <v>0</v>
      </c>
      <c r="F1705" s="13">
        <f t="shared" si="106"/>
        <v>1982916.2600000028</v>
      </c>
      <c r="G1705" s="13">
        <f t="shared" si="107"/>
        <v>556409.0149999999</v>
      </c>
    </row>
    <row r="1706" spans="1:7" s="14" customFormat="1" x14ac:dyDescent="0.2">
      <c r="A1706" s="11">
        <v>60160</v>
      </c>
      <c r="B1706" s="12">
        <v>81.263000000000005</v>
      </c>
      <c r="C1706" s="12">
        <v>0</v>
      </c>
      <c r="D1706" s="13">
        <f t="shared" si="104"/>
        <v>768.55000000000007</v>
      </c>
      <c r="E1706" s="13">
        <f t="shared" si="105"/>
        <v>0</v>
      </c>
      <c r="F1706" s="13">
        <f t="shared" si="106"/>
        <v>1983684.8100000028</v>
      </c>
      <c r="G1706" s="13">
        <f t="shared" si="107"/>
        <v>556409.0149999999</v>
      </c>
    </row>
    <row r="1707" spans="1:7" s="14" customFormat="1" x14ac:dyDescent="0.2">
      <c r="A1707" s="11">
        <v>60170</v>
      </c>
      <c r="B1707" s="12">
        <v>88.188000000000002</v>
      </c>
      <c r="C1707" s="12">
        <v>0</v>
      </c>
      <c r="D1707" s="13">
        <f t="shared" si="104"/>
        <v>847.25500000000011</v>
      </c>
      <c r="E1707" s="13">
        <f t="shared" si="105"/>
        <v>0</v>
      </c>
      <c r="F1707" s="13">
        <f t="shared" si="106"/>
        <v>1984532.0650000027</v>
      </c>
      <c r="G1707" s="13">
        <f t="shared" si="107"/>
        <v>556409.0149999999</v>
      </c>
    </row>
    <row r="1708" spans="1:7" s="14" customFormat="1" x14ac:dyDescent="0.2">
      <c r="A1708" s="11">
        <v>60180</v>
      </c>
      <c r="B1708" s="12">
        <v>91.738</v>
      </c>
      <c r="C1708" s="12">
        <v>0</v>
      </c>
      <c r="D1708" s="13">
        <f t="shared" si="104"/>
        <v>899.62999999999988</v>
      </c>
      <c r="E1708" s="13">
        <f t="shared" si="105"/>
        <v>0</v>
      </c>
      <c r="F1708" s="13">
        <f t="shared" si="106"/>
        <v>1985431.6950000026</v>
      </c>
      <c r="G1708" s="13">
        <f t="shared" si="107"/>
        <v>556409.0149999999</v>
      </c>
    </row>
    <row r="1709" spans="1:7" s="14" customFormat="1" x14ac:dyDescent="0.2">
      <c r="A1709" s="11">
        <v>60190</v>
      </c>
      <c r="B1709" s="12">
        <v>95.238</v>
      </c>
      <c r="C1709" s="12">
        <v>0</v>
      </c>
      <c r="D1709" s="13">
        <f t="shared" si="104"/>
        <v>934.88</v>
      </c>
      <c r="E1709" s="13">
        <f t="shared" si="105"/>
        <v>0</v>
      </c>
      <c r="F1709" s="13">
        <f t="shared" si="106"/>
        <v>1986366.5750000025</v>
      </c>
      <c r="G1709" s="13">
        <f t="shared" si="107"/>
        <v>556409.0149999999</v>
      </c>
    </row>
    <row r="1710" spans="1:7" s="14" customFormat="1" x14ac:dyDescent="0.2">
      <c r="A1710" s="11">
        <v>60200</v>
      </c>
      <c r="B1710" s="12">
        <v>98.364000000000004</v>
      </c>
      <c r="C1710" s="12">
        <v>0</v>
      </c>
      <c r="D1710" s="13">
        <f t="shared" si="104"/>
        <v>968.01</v>
      </c>
      <c r="E1710" s="13">
        <f t="shared" si="105"/>
        <v>0</v>
      </c>
      <c r="F1710" s="13">
        <f t="shared" si="106"/>
        <v>1987334.5850000025</v>
      </c>
      <c r="G1710" s="13">
        <f t="shared" si="107"/>
        <v>556409.0149999999</v>
      </c>
    </row>
    <row r="1711" spans="1:7" s="14" customFormat="1" x14ac:dyDescent="0.2">
      <c r="A1711" s="11">
        <v>60210</v>
      </c>
      <c r="B1711" s="12">
        <v>97.760999999999996</v>
      </c>
      <c r="C1711" s="12">
        <v>0</v>
      </c>
      <c r="D1711" s="13">
        <f t="shared" si="104"/>
        <v>980.625</v>
      </c>
      <c r="E1711" s="13">
        <f t="shared" si="105"/>
        <v>0</v>
      </c>
      <c r="F1711" s="13">
        <f t="shared" si="106"/>
        <v>1988315.2100000025</v>
      </c>
      <c r="G1711" s="13">
        <f t="shared" si="107"/>
        <v>556409.0149999999</v>
      </c>
    </row>
    <row r="1712" spans="1:7" s="14" customFormat="1" x14ac:dyDescent="0.2">
      <c r="A1712" s="11">
        <v>60220</v>
      </c>
      <c r="B1712" s="12">
        <v>87.034999999999997</v>
      </c>
      <c r="C1712" s="12">
        <v>0</v>
      </c>
      <c r="D1712" s="13">
        <f t="shared" si="104"/>
        <v>923.98</v>
      </c>
      <c r="E1712" s="13">
        <f t="shared" si="105"/>
        <v>0</v>
      </c>
      <c r="F1712" s="13">
        <f t="shared" si="106"/>
        <v>1989239.1900000025</v>
      </c>
      <c r="G1712" s="13">
        <f t="shared" si="107"/>
        <v>556409.0149999999</v>
      </c>
    </row>
    <row r="1713" spans="1:7" s="14" customFormat="1" x14ac:dyDescent="0.2">
      <c r="A1713" s="11">
        <v>60230</v>
      </c>
      <c r="B1713" s="12">
        <v>70.322000000000003</v>
      </c>
      <c r="C1713" s="12">
        <v>0</v>
      </c>
      <c r="D1713" s="13">
        <f t="shared" ref="D1713:D1776" si="108">(B1713+B1712)/2*(A1713-A1712)</f>
        <v>786.78499999999997</v>
      </c>
      <c r="E1713" s="13">
        <f t="shared" ref="E1713:E1776" si="109">(C1713+C1712)/2*(A1713-A1712)</f>
        <v>0</v>
      </c>
      <c r="F1713" s="13">
        <f t="shared" ref="F1713:F1776" si="110">F1712+D1713</f>
        <v>1990025.9750000024</v>
      </c>
      <c r="G1713" s="13">
        <f t="shared" ref="G1713:G1776" si="111">G1712+E1713</f>
        <v>556409.0149999999</v>
      </c>
    </row>
    <row r="1714" spans="1:7" s="14" customFormat="1" x14ac:dyDescent="0.2">
      <c r="A1714" s="11">
        <v>60240</v>
      </c>
      <c r="B1714" s="12">
        <v>53.362000000000002</v>
      </c>
      <c r="C1714" s="12">
        <v>2.0169999999999999</v>
      </c>
      <c r="D1714" s="13">
        <f t="shared" si="108"/>
        <v>618.41999999999996</v>
      </c>
      <c r="E1714" s="13">
        <f t="shared" si="109"/>
        <v>10.084999999999999</v>
      </c>
      <c r="F1714" s="13">
        <f t="shared" si="110"/>
        <v>1990644.3950000023</v>
      </c>
      <c r="G1714" s="13">
        <f t="shared" si="111"/>
        <v>556419.09999999986</v>
      </c>
    </row>
    <row r="1715" spans="1:7" s="14" customFormat="1" x14ac:dyDescent="0.2">
      <c r="A1715" s="11">
        <v>60250</v>
      </c>
      <c r="B1715" s="12">
        <v>53.192999999999998</v>
      </c>
      <c r="C1715" s="12">
        <v>1.421</v>
      </c>
      <c r="D1715" s="13">
        <f t="shared" si="108"/>
        <v>532.77500000000009</v>
      </c>
      <c r="E1715" s="13">
        <f t="shared" si="109"/>
        <v>17.189999999999998</v>
      </c>
      <c r="F1715" s="13">
        <f t="shared" si="110"/>
        <v>1991177.1700000023</v>
      </c>
      <c r="G1715" s="13">
        <f t="shared" si="111"/>
        <v>556436.2899999998</v>
      </c>
    </row>
    <row r="1716" spans="1:7" s="14" customFormat="1" x14ac:dyDescent="0.2">
      <c r="A1716" s="11">
        <v>60260</v>
      </c>
      <c r="B1716" s="12">
        <v>58.45</v>
      </c>
      <c r="C1716" s="12">
        <v>1.294</v>
      </c>
      <c r="D1716" s="13">
        <f t="shared" si="108"/>
        <v>558.21500000000003</v>
      </c>
      <c r="E1716" s="13">
        <f t="shared" si="109"/>
        <v>13.574999999999999</v>
      </c>
      <c r="F1716" s="13">
        <f t="shared" si="110"/>
        <v>1991735.3850000023</v>
      </c>
      <c r="G1716" s="13">
        <f t="shared" si="111"/>
        <v>556449.86499999976</v>
      </c>
    </row>
    <row r="1717" spans="1:7" s="14" customFormat="1" x14ac:dyDescent="0.2">
      <c r="A1717" s="11">
        <v>60270</v>
      </c>
      <c r="B1717" s="12">
        <v>75.432000000000002</v>
      </c>
      <c r="C1717" s="12">
        <v>0.19400000000000001</v>
      </c>
      <c r="D1717" s="13">
        <f t="shared" si="108"/>
        <v>669.41000000000008</v>
      </c>
      <c r="E1717" s="13">
        <f t="shared" si="109"/>
        <v>7.4399999999999995</v>
      </c>
      <c r="F1717" s="13">
        <f t="shared" si="110"/>
        <v>1992404.7950000023</v>
      </c>
      <c r="G1717" s="13">
        <f t="shared" si="111"/>
        <v>556457.3049999997</v>
      </c>
    </row>
    <row r="1718" spans="1:7" s="14" customFormat="1" x14ac:dyDescent="0.2">
      <c r="A1718" s="11">
        <v>60280</v>
      </c>
      <c r="B1718" s="12">
        <v>90.465000000000003</v>
      </c>
      <c r="C1718" s="12">
        <v>0</v>
      </c>
      <c r="D1718" s="13">
        <f t="shared" si="108"/>
        <v>829.4849999999999</v>
      </c>
      <c r="E1718" s="13">
        <f t="shared" si="109"/>
        <v>0.97</v>
      </c>
      <c r="F1718" s="13">
        <f t="shared" si="110"/>
        <v>1993234.2800000024</v>
      </c>
      <c r="G1718" s="13">
        <f t="shared" si="111"/>
        <v>556458.27499999967</v>
      </c>
    </row>
    <row r="1719" spans="1:7" s="14" customFormat="1" x14ac:dyDescent="0.2">
      <c r="A1719" s="11">
        <v>60290</v>
      </c>
      <c r="B1719" s="12">
        <v>90.150999999999996</v>
      </c>
      <c r="C1719" s="12">
        <v>0</v>
      </c>
      <c r="D1719" s="13">
        <f t="shared" si="108"/>
        <v>903.07999999999993</v>
      </c>
      <c r="E1719" s="13">
        <f t="shared" si="109"/>
        <v>0</v>
      </c>
      <c r="F1719" s="13">
        <f t="shared" si="110"/>
        <v>1994137.3600000024</v>
      </c>
      <c r="G1719" s="13">
        <f t="shared" si="111"/>
        <v>556458.27499999967</v>
      </c>
    </row>
    <row r="1720" spans="1:7" s="14" customFormat="1" x14ac:dyDescent="0.2">
      <c r="A1720" s="11">
        <v>60300</v>
      </c>
      <c r="B1720" s="12">
        <v>84.668999999999997</v>
      </c>
      <c r="C1720" s="12">
        <v>0</v>
      </c>
      <c r="D1720" s="13">
        <f t="shared" si="108"/>
        <v>874.09999999999991</v>
      </c>
      <c r="E1720" s="13">
        <f t="shared" si="109"/>
        <v>0</v>
      </c>
      <c r="F1720" s="13">
        <f t="shared" si="110"/>
        <v>1995011.4600000025</v>
      </c>
      <c r="G1720" s="13">
        <f t="shared" si="111"/>
        <v>556458.27499999967</v>
      </c>
    </row>
    <row r="1721" spans="1:7" s="14" customFormat="1" x14ac:dyDescent="0.2">
      <c r="A1721" s="11">
        <v>60310</v>
      </c>
      <c r="B1721" s="12">
        <v>78.748999999999995</v>
      </c>
      <c r="C1721" s="12">
        <v>0</v>
      </c>
      <c r="D1721" s="13">
        <f t="shared" si="108"/>
        <v>817.09</v>
      </c>
      <c r="E1721" s="13">
        <f t="shared" si="109"/>
        <v>0</v>
      </c>
      <c r="F1721" s="13">
        <f t="shared" si="110"/>
        <v>1995828.5500000026</v>
      </c>
      <c r="G1721" s="13">
        <f t="shared" si="111"/>
        <v>556458.27499999967</v>
      </c>
    </row>
    <row r="1722" spans="1:7" s="14" customFormat="1" x14ac:dyDescent="0.2">
      <c r="A1722" s="11">
        <v>60320</v>
      </c>
      <c r="B1722" s="12">
        <v>77.697999999999993</v>
      </c>
      <c r="C1722" s="12">
        <v>7.6999999999999999E-2</v>
      </c>
      <c r="D1722" s="13">
        <f t="shared" si="108"/>
        <v>782.23500000000001</v>
      </c>
      <c r="E1722" s="13">
        <f t="shared" si="109"/>
        <v>0.38500000000000001</v>
      </c>
      <c r="F1722" s="13">
        <f t="shared" si="110"/>
        <v>1996610.7850000027</v>
      </c>
      <c r="G1722" s="13">
        <f t="shared" si="111"/>
        <v>556458.65999999968</v>
      </c>
    </row>
    <row r="1723" spans="1:7" s="14" customFormat="1" x14ac:dyDescent="0.2">
      <c r="A1723" s="11">
        <v>60330</v>
      </c>
      <c r="B1723" s="12">
        <v>64.349999999999994</v>
      </c>
      <c r="C1723" s="12">
        <v>0.502</v>
      </c>
      <c r="D1723" s="13">
        <f t="shared" si="108"/>
        <v>710.24</v>
      </c>
      <c r="E1723" s="13">
        <f t="shared" si="109"/>
        <v>2.8949999999999996</v>
      </c>
      <c r="F1723" s="13">
        <f t="shared" si="110"/>
        <v>1997321.0250000027</v>
      </c>
      <c r="G1723" s="13">
        <f t="shared" si="111"/>
        <v>556461.5549999997</v>
      </c>
    </row>
    <row r="1724" spans="1:7" s="14" customFormat="1" x14ac:dyDescent="0.2">
      <c r="A1724" s="11">
        <v>60340</v>
      </c>
      <c r="B1724" s="12">
        <v>43.634999999999998</v>
      </c>
      <c r="C1724" s="12">
        <v>2.399</v>
      </c>
      <c r="D1724" s="13">
        <f t="shared" si="108"/>
        <v>539.92499999999995</v>
      </c>
      <c r="E1724" s="13">
        <f t="shared" si="109"/>
        <v>14.504999999999999</v>
      </c>
      <c r="F1724" s="13">
        <f t="shared" si="110"/>
        <v>1997860.9500000027</v>
      </c>
      <c r="G1724" s="13">
        <f t="shared" si="111"/>
        <v>556476.05999999971</v>
      </c>
    </row>
    <row r="1725" spans="1:7" s="14" customFormat="1" x14ac:dyDescent="0.2">
      <c r="A1725" s="11">
        <v>60350</v>
      </c>
      <c r="B1725" s="12">
        <v>37.082000000000001</v>
      </c>
      <c r="C1725" s="12">
        <v>6.024</v>
      </c>
      <c r="D1725" s="13">
        <f t="shared" si="108"/>
        <v>403.58499999999998</v>
      </c>
      <c r="E1725" s="13">
        <f t="shared" si="109"/>
        <v>42.115000000000002</v>
      </c>
      <c r="F1725" s="13">
        <f t="shared" si="110"/>
        <v>1998264.5350000027</v>
      </c>
      <c r="G1725" s="13">
        <f t="shared" si="111"/>
        <v>556518.1749999997</v>
      </c>
    </row>
    <row r="1726" spans="1:7" s="14" customFormat="1" x14ac:dyDescent="0.2">
      <c r="A1726" s="11">
        <v>60360</v>
      </c>
      <c r="B1726" s="12">
        <v>45.716999999999999</v>
      </c>
      <c r="C1726" s="12">
        <v>3.1549999999999998</v>
      </c>
      <c r="D1726" s="13">
        <f t="shared" si="108"/>
        <v>413.995</v>
      </c>
      <c r="E1726" s="13">
        <f t="shared" si="109"/>
        <v>45.895000000000003</v>
      </c>
      <c r="F1726" s="13">
        <f t="shared" si="110"/>
        <v>1998678.5300000028</v>
      </c>
      <c r="G1726" s="13">
        <f t="shared" si="111"/>
        <v>556564.06999999972</v>
      </c>
    </row>
    <row r="1727" spans="1:7" s="14" customFormat="1" x14ac:dyDescent="0.2">
      <c r="A1727" s="11">
        <v>60370</v>
      </c>
      <c r="B1727" s="12">
        <v>74.376000000000005</v>
      </c>
      <c r="C1727" s="12">
        <v>0.36699999999999999</v>
      </c>
      <c r="D1727" s="13">
        <f t="shared" si="108"/>
        <v>600.46500000000003</v>
      </c>
      <c r="E1727" s="13">
        <f t="shared" si="109"/>
        <v>17.61</v>
      </c>
      <c r="F1727" s="13">
        <f t="shared" si="110"/>
        <v>1999278.9950000029</v>
      </c>
      <c r="G1727" s="13">
        <f t="shared" si="111"/>
        <v>556581.6799999997</v>
      </c>
    </row>
    <row r="1728" spans="1:7" s="14" customFormat="1" x14ac:dyDescent="0.2">
      <c r="A1728" s="11">
        <v>60380</v>
      </c>
      <c r="B1728" s="12">
        <v>88.376999999999995</v>
      </c>
      <c r="C1728" s="12">
        <v>0.223</v>
      </c>
      <c r="D1728" s="13">
        <f t="shared" si="108"/>
        <v>813.76499999999987</v>
      </c>
      <c r="E1728" s="13">
        <f t="shared" si="109"/>
        <v>2.9499999999999997</v>
      </c>
      <c r="F1728" s="13">
        <f t="shared" si="110"/>
        <v>2000092.7600000028</v>
      </c>
      <c r="G1728" s="13">
        <f t="shared" si="111"/>
        <v>556584.62999999966</v>
      </c>
    </row>
    <row r="1729" spans="1:7" s="14" customFormat="1" x14ac:dyDescent="0.2">
      <c r="A1729" s="11">
        <v>60390</v>
      </c>
      <c r="B1729" s="12">
        <v>92.6</v>
      </c>
      <c r="C1729" s="12">
        <v>0</v>
      </c>
      <c r="D1729" s="13">
        <f t="shared" si="108"/>
        <v>904.88499999999988</v>
      </c>
      <c r="E1729" s="13">
        <f t="shared" si="109"/>
        <v>1.115</v>
      </c>
      <c r="F1729" s="13">
        <f t="shared" si="110"/>
        <v>2000997.6450000028</v>
      </c>
      <c r="G1729" s="13">
        <f t="shared" si="111"/>
        <v>556585.74499999965</v>
      </c>
    </row>
    <row r="1730" spans="1:7" s="14" customFormat="1" x14ac:dyDescent="0.2">
      <c r="A1730" s="11">
        <v>60400</v>
      </c>
      <c r="B1730" s="12">
        <v>87.542000000000002</v>
      </c>
      <c r="C1730" s="12">
        <v>0</v>
      </c>
      <c r="D1730" s="13">
        <f t="shared" si="108"/>
        <v>900.71</v>
      </c>
      <c r="E1730" s="13">
        <f t="shared" si="109"/>
        <v>0</v>
      </c>
      <c r="F1730" s="13">
        <f t="shared" si="110"/>
        <v>2001898.3550000028</v>
      </c>
      <c r="G1730" s="13">
        <f t="shared" si="111"/>
        <v>556585.74499999965</v>
      </c>
    </row>
    <row r="1731" spans="1:7" s="14" customFormat="1" x14ac:dyDescent="0.2">
      <c r="A1731" s="11">
        <v>60410</v>
      </c>
      <c r="B1731" s="12">
        <v>70.72</v>
      </c>
      <c r="C1731" s="12">
        <v>0</v>
      </c>
      <c r="D1731" s="13">
        <f t="shared" si="108"/>
        <v>791.31</v>
      </c>
      <c r="E1731" s="13">
        <f t="shared" si="109"/>
        <v>0</v>
      </c>
      <c r="F1731" s="13">
        <f t="shared" si="110"/>
        <v>2002689.6650000028</v>
      </c>
      <c r="G1731" s="13">
        <f t="shared" si="111"/>
        <v>556585.74499999965</v>
      </c>
    </row>
    <row r="1732" spans="1:7" s="14" customFormat="1" x14ac:dyDescent="0.2">
      <c r="A1732" s="11">
        <v>60420</v>
      </c>
      <c r="B1732" s="12">
        <v>59.970999999999997</v>
      </c>
      <c r="C1732" s="12">
        <v>0</v>
      </c>
      <c r="D1732" s="13">
        <f t="shared" si="108"/>
        <v>653.45500000000004</v>
      </c>
      <c r="E1732" s="13">
        <f t="shared" si="109"/>
        <v>0</v>
      </c>
      <c r="F1732" s="13">
        <f t="shared" si="110"/>
        <v>2003343.1200000029</v>
      </c>
      <c r="G1732" s="13">
        <f t="shared" si="111"/>
        <v>556585.74499999965</v>
      </c>
    </row>
    <row r="1733" spans="1:7" s="14" customFormat="1" x14ac:dyDescent="0.2">
      <c r="A1733" s="11">
        <v>60430</v>
      </c>
      <c r="B1733" s="12">
        <v>55.695999999999998</v>
      </c>
      <c r="C1733" s="12">
        <v>0.59399999999999997</v>
      </c>
      <c r="D1733" s="13">
        <f t="shared" si="108"/>
        <v>578.33500000000004</v>
      </c>
      <c r="E1733" s="13">
        <f t="shared" si="109"/>
        <v>2.9699999999999998</v>
      </c>
      <c r="F1733" s="13">
        <f t="shared" si="110"/>
        <v>2003921.4550000029</v>
      </c>
      <c r="G1733" s="13">
        <f t="shared" si="111"/>
        <v>556588.71499999962</v>
      </c>
    </row>
    <row r="1734" spans="1:7" s="14" customFormat="1" x14ac:dyDescent="0.2">
      <c r="A1734" s="11">
        <v>60440</v>
      </c>
      <c r="B1734" s="12">
        <v>28.76</v>
      </c>
      <c r="C1734" s="12">
        <v>1.1779999999999999</v>
      </c>
      <c r="D1734" s="13">
        <f t="shared" si="108"/>
        <v>422.28000000000003</v>
      </c>
      <c r="E1734" s="13">
        <f t="shared" si="109"/>
        <v>8.86</v>
      </c>
      <c r="F1734" s="13">
        <f t="shared" si="110"/>
        <v>2004343.7350000029</v>
      </c>
      <c r="G1734" s="13">
        <f t="shared" si="111"/>
        <v>556597.5749999996</v>
      </c>
    </row>
    <row r="1735" spans="1:7" s="14" customFormat="1" x14ac:dyDescent="0.2">
      <c r="A1735" s="11">
        <v>60450</v>
      </c>
      <c r="B1735" s="12">
        <v>26.215</v>
      </c>
      <c r="C1735" s="12">
        <v>2.137</v>
      </c>
      <c r="D1735" s="13">
        <f t="shared" si="108"/>
        <v>274.875</v>
      </c>
      <c r="E1735" s="13">
        <f t="shared" si="109"/>
        <v>16.574999999999999</v>
      </c>
      <c r="F1735" s="13">
        <f t="shared" si="110"/>
        <v>2004618.6100000029</v>
      </c>
      <c r="G1735" s="13">
        <f t="shared" si="111"/>
        <v>556614.14999999956</v>
      </c>
    </row>
    <row r="1736" spans="1:7" s="14" customFormat="1" x14ac:dyDescent="0.2">
      <c r="A1736" s="11">
        <v>60460</v>
      </c>
      <c r="B1736" s="12">
        <v>59.671999999999997</v>
      </c>
      <c r="C1736" s="12">
        <v>0.255</v>
      </c>
      <c r="D1736" s="13">
        <f t="shared" si="108"/>
        <v>429.435</v>
      </c>
      <c r="E1736" s="13">
        <f t="shared" si="109"/>
        <v>11.959999999999999</v>
      </c>
      <c r="F1736" s="13">
        <f t="shared" si="110"/>
        <v>2005048.045000003</v>
      </c>
      <c r="G1736" s="13">
        <f t="shared" si="111"/>
        <v>556626.10999999952</v>
      </c>
    </row>
    <row r="1737" spans="1:7" s="14" customFormat="1" x14ac:dyDescent="0.2">
      <c r="A1737" s="11">
        <v>60470</v>
      </c>
      <c r="B1737" s="12">
        <v>71.644999999999996</v>
      </c>
      <c r="C1737" s="12">
        <v>0</v>
      </c>
      <c r="D1737" s="13">
        <f t="shared" si="108"/>
        <v>656.58500000000004</v>
      </c>
      <c r="E1737" s="13">
        <f t="shared" si="109"/>
        <v>1.2749999999999999</v>
      </c>
      <c r="F1737" s="13">
        <f t="shared" si="110"/>
        <v>2005704.6300000029</v>
      </c>
      <c r="G1737" s="13">
        <f t="shared" si="111"/>
        <v>556627.38499999954</v>
      </c>
    </row>
    <row r="1738" spans="1:7" s="14" customFormat="1" x14ac:dyDescent="0.2">
      <c r="A1738" s="11">
        <v>60480</v>
      </c>
      <c r="B1738" s="12">
        <v>134.529</v>
      </c>
      <c r="C1738" s="12">
        <v>0</v>
      </c>
      <c r="D1738" s="13">
        <f t="shared" si="108"/>
        <v>1030.8699999999999</v>
      </c>
      <c r="E1738" s="13">
        <f t="shared" si="109"/>
        <v>0</v>
      </c>
      <c r="F1738" s="13">
        <f t="shared" si="110"/>
        <v>2006735.500000003</v>
      </c>
      <c r="G1738" s="13">
        <f t="shared" si="111"/>
        <v>556627.38499999954</v>
      </c>
    </row>
    <row r="1739" spans="1:7" s="14" customFormat="1" x14ac:dyDescent="0.2">
      <c r="A1739" s="11">
        <v>60490</v>
      </c>
      <c r="B1739" s="12">
        <v>138.726</v>
      </c>
      <c r="C1739" s="12">
        <v>0</v>
      </c>
      <c r="D1739" s="13">
        <f t="shared" si="108"/>
        <v>1366.2750000000001</v>
      </c>
      <c r="E1739" s="13">
        <f t="shared" si="109"/>
        <v>0</v>
      </c>
      <c r="F1739" s="13">
        <f t="shared" si="110"/>
        <v>2008101.7750000029</v>
      </c>
      <c r="G1739" s="13">
        <f t="shared" si="111"/>
        <v>556627.38499999954</v>
      </c>
    </row>
    <row r="1740" spans="1:7" s="14" customFormat="1" x14ac:dyDescent="0.2">
      <c r="A1740" s="11">
        <v>60500</v>
      </c>
      <c r="B1740" s="12">
        <v>189.45099999999999</v>
      </c>
      <c r="C1740" s="12">
        <v>0</v>
      </c>
      <c r="D1740" s="13">
        <f t="shared" si="108"/>
        <v>1640.8850000000002</v>
      </c>
      <c r="E1740" s="13">
        <f t="shared" si="109"/>
        <v>0</v>
      </c>
      <c r="F1740" s="13">
        <f t="shared" si="110"/>
        <v>2009742.6600000029</v>
      </c>
      <c r="G1740" s="13">
        <f t="shared" si="111"/>
        <v>556627.38499999954</v>
      </c>
    </row>
    <row r="1741" spans="1:7" s="14" customFormat="1" x14ac:dyDescent="0.2">
      <c r="A1741" s="11">
        <v>60510</v>
      </c>
      <c r="B1741" s="12">
        <v>214.405</v>
      </c>
      <c r="C1741" s="12">
        <v>0</v>
      </c>
      <c r="D1741" s="13">
        <f t="shared" si="108"/>
        <v>2019.28</v>
      </c>
      <c r="E1741" s="13">
        <f t="shared" si="109"/>
        <v>0</v>
      </c>
      <c r="F1741" s="13">
        <f t="shared" si="110"/>
        <v>2011761.940000003</v>
      </c>
      <c r="G1741" s="13">
        <f t="shared" si="111"/>
        <v>556627.38499999954</v>
      </c>
    </row>
    <row r="1742" spans="1:7" s="14" customFormat="1" x14ac:dyDescent="0.2">
      <c r="A1742" s="11">
        <v>60520</v>
      </c>
      <c r="B1742" s="12">
        <v>235.31200000000001</v>
      </c>
      <c r="C1742" s="12">
        <v>0</v>
      </c>
      <c r="D1742" s="13">
        <f t="shared" si="108"/>
        <v>2248.585</v>
      </c>
      <c r="E1742" s="13">
        <f t="shared" si="109"/>
        <v>0</v>
      </c>
      <c r="F1742" s="13">
        <f t="shared" si="110"/>
        <v>2014010.5250000029</v>
      </c>
      <c r="G1742" s="13">
        <f t="shared" si="111"/>
        <v>556627.38499999954</v>
      </c>
    </row>
    <row r="1743" spans="1:7" s="14" customFormat="1" x14ac:dyDescent="0.2">
      <c r="A1743" s="11">
        <v>60530</v>
      </c>
      <c r="B1743" s="12">
        <v>222.071</v>
      </c>
      <c r="C1743" s="12">
        <v>0</v>
      </c>
      <c r="D1743" s="13">
        <f t="shared" si="108"/>
        <v>2286.915</v>
      </c>
      <c r="E1743" s="13">
        <f t="shared" si="109"/>
        <v>0</v>
      </c>
      <c r="F1743" s="13">
        <f t="shared" si="110"/>
        <v>2016297.440000003</v>
      </c>
      <c r="G1743" s="13">
        <f t="shared" si="111"/>
        <v>556627.38499999954</v>
      </c>
    </row>
    <row r="1744" spans="1:7" s="14" customFormat="1" x14ac:dyDescent="0.2">
      <c r="A1744" s="11">
        <v>60540</v>
      </c>
      <c r="B1744" s="12">
        <v>218.65799999999999</v>
      </c>
      <c r="C1744" s="12">
        <v>0</v>
      </c>
      <c r="D1744" s="13">
        <f t="shared" si="108"/>
        <v>2203.645</v>
      </c>
      <c r="E1744" s="13">
        <f t="shared" si="109"/>
        <v>0</v>
      </c>
      <c r="F1744" s="13">
        <f t="shared" si="110"/>
        <v>2018501.085000003</v>
      </c>
      <c r="G1744" s="13">
        <f t="shared" si="111"/>
        <v>556627.38499999954</v>
      </c>
    </row>
    <row r="1745" spans="1:7" s="14" customFormat="1" x14ac:dyDescent="0.2">
      <c r="A1745" s="11">
        <v>60550</v>
      </c>
      <c r="B1745" s="12">
        <v>190.881</v>
      </c>
      <c r="C1745" s="12">
        <v>0</v>
      </c>
      <c r="D1745" s="13">
        <f t="shared" si="108"/>
        <v>2047.6949999999999</v>
      </c>
      <c r="E1745" s="13">
        <f t="shared" si="109"/>
        <v>0</v>
      </c>
      <c r="F1745" s="13">
        <f t="shared" si="110"/>
        <v>2020548.7800000031</v>
      </c>
      <c r="G1745" s="13">
        <f t="shared" si="111"/>
        <v>556627.38499999954</v>
      </c>
    </row>
    <row r="1746" spans="1:7" s="14" customFormat="1" x14ac:dyDescent="0.2">
      <c r="A1746" s="11">
        <v>60560</v>
      </c>
      <c r="B1746" s="12">
        <v>153.29400000000001</v>
      </c>
      <c r="C1746" s="12">
        <v>0</v>
      </c>
      <c r="D1746" s="13">
        <f t="shared" si="108"/>
        <v>1720.875</v>
      </c>
      <c r="E1746" s="13">
        <f t="shared" si="109"/>
        <v>0</v>
      </c>
      <c r="F1746" s="13">
        <f t="shared" si="110"/>
        <v>2022269.6550000031</v>
      </c>
      <c r="G1746" s="13">
        <f t="shared" si="111"/>
        <v>556627.38499999954</v>
      </c>
    </row>
    <row r="1747" spans="1:7" s="14" customFormat="1" x14ac:dyDescent="0.2">
      <c r="A1747" s="11">
        <v>60570</v>
      </c>
      <c r="B1747" s="12">
        <v>119.526</v>
      </c>
      <c r="C1747" s="12">
        <v>0.42</v>
      </c>
      <c r="D1747" s="13">
        <f t="shared" si="108"/>
        <v>1364.1</v>
      </c>
      <c r="E1747" s="13">
        <f t="shared" si="109"/>
        <v>2.1</v>
      </c>
      <c r="F1747" s="13">
        <f t="shared" si="110"/>
        <v>2023633.7550000031</v>
      </c>
      <c r="G1747" s="13">
        <f t="shared" si="111"/>
        <v>556629.48499999952</v>
      </c>
    </row>
    <row r="1748" spans="1:7" s="14" customFormat="1" x14ac:dyDescent="0.2">
      <c r="A1748" s="11">
        <v>60580</v>
      </c>
      <c r="B1748" s="12">
        <v>83.049000000000007</v>
      </c>
      <c r="C1748" s="12">
        <v>0.74299999999999999</v>
      </c>
      <c r="D1748" s="13">
        <f t="shared" si="108"/>
        <v>1012.875</v>
      </c>
      <c r="E1748" s="13">
        <f t="shared" si="109"/>
        <v>5.8150000000000004</v>
      </c>
      <c r="F1748" s="13">
        <f t="shared" si="110"/>
        <v>2024646.6300000031</v>
      </c>
      <c r="G1748" s="13">
        <f t="shared" si="111"/>
        <v>556635.29999999946</v>
      </c>
    </row>
    <row r="1749" spans="1:7" s="14" customFormat="1" x14ac:dyDescent="0.2">
      <c r="A1749" s="11">
        <v>60590</v>
      </c>
      <c r="B1749" s="12">
        <v>35.143999999999998</v>
      </c>
      <c r="C1749" s="12">
        <v>2.161</v>
      </c>
      <c r="D1749" s="13">
        <f t="shared" si="108"/>
        <v>590.96500000000003</v>
      </c>
      <c r="E1749" s="13">
        <f t="shared" si="109"/>
        <v>14.52</v>
      </c>
      <c r="F1749" s="13">
        <f t="shared" si="110"/>
        <v>2025237.5950000032</v>
      </c>
      <c r="G1749" s="13">
        <f t="shared" si="111"/>
        <v>556649.81999999948</v>
      </c>
    </row>
    <row r="1750" spans="1:7" s="14" customFormat="1" x14ac:dyDescent="0.2">
      <c r="A1750" s="11">
        <v>60600</v>
      </c>
      <c r="B1750" s="12">
        <v>1.3879999999999999</v>
      </c>
      <c r="C1750" s="12">
        <v>4.6769999999999996</v>
      </c>
      <c r="D1750" s="13">
        <f t="shared" si="108"/>
        <v>182.65999999999997</v>
      </c>
      <c r="E1750" s="13">
        <f t="shared" si="109"/>
        <v>34.19</v>
      </c>
      <c r="F1750" s="13">
        <f t="shared" si="110"/>
        <v>2025420.2550000031</v>
      </c>
      <c r="G1750" s="13">
        <f t="shared" si="111"/>
        <v>556684.00999999943</v>
      </c>
    </row>
    <row r="1751" spans="1:7" s="14" customFormat="1" x14ac:dyDescent="0.2">
      <c r="A1751" s="11">
        <v>60610</v>
      </c>
      <c r="B1751" s="12">
        <v>2.16</v>
      </c>
      <c r="C1751" s="12">
        <v>13.992000000000001</v>
      </c>
      <c r="D1751" s="13">
        <f t="shared" si="108"/>
        <v>17.740000000000002</v>
      </c>
      <c r="E1751" s="13">
        <f t="shared" si="109"/>
        <v>93.344999999999999</v>
      </c>
      <c r="F1751" s="13">
        <f t="shared" si="110"/>
        <v>2025437.9950000031</v>
      </c>
      <c r="G1751" s="13">
        <f t="shared" si="111"/>
        <v>556777.3549999994</v>
      </c>
    </row>
    <row r="1752" spans="1:7" s="14" customFormat="1" x14ac:dyDescent="0.2">
      <c r="A1752" s="11">
        <v>60620</v>
      </c>
      <c r="B1752" s="12">
        <v>18.956</v>
      </c>
      <c r="C1752" s="12">
        <v>3.3069999999999999</v>
      </c>
      <c r="D1752" s="13">
        <f t="shared" si="108"/>
        <v>105.58</v>
      </c>
      <c r="E1752" s="13">
        <f t="shared" si="109"/>
        <v>86.495000000000005</v>
      </c>
      <c r="F1752" s="13">
        <f t="shared" si="110"/>
        <v>2025543.5750000032</v>
      </c>
      <c r="G1752" s="13">
        <f t="shared" si="111"/>
        <v>556863.84999999939</v>
      </c>
    </row>
    <row r="1753" spans="1:7" s="14" customFormat="1" x14ac:dyDescent="0.2">
      <c r="A1753" s="11">
        <v>60630</v>
      </c>
      <c r="B1753" s="12">
        <v>57.945999999999998</v>
      </c>
      <c r="C1753" s="12">
        <v>0.52600000000000002</v>
      </c>
      <c r="D1753" s="13">
        <f t="shared" si="108"/>
        <v>384.51</v>
      </c>
      <c r="E1753" s="13">
        <f t="shared" si="109"/>
        <v>19.164999999999999</v>
      </c>
      <c r="F1753" s="13">
        <f t="shared" si="110"/>
        <v>2025928.0850000032</v>
      </c>
      <c r="G1753" s="13">
        <f t="shared" si="111"/>
        <v>556883.01499999943</v>
      </c>
    </row>
    <row r="1754" spans="1:7" s="14" customFormat="1" x14ac:dyDescent="0.2">
      <c r="A1754" s="11">
        <v>60640</v>
      </c>
      <c r="B1754" s="12">
        <v>95.168000000000006</v>
      </c>
      <c r="C1754" s="12">
        <v>0.14099999999999999</v>
      </c>
      <c r="D1754" s="13">
        <f t="shared" si="108"/>
        <v>765.57</v>
      </c>
      <c r="E1754" s="13">
        <f t="shared" si="109"/>
        <v>3.335</v>
      </c>
      <c r="F1754" s="13">
        <f t="shared" si="110"/>
        <v>2026693.6550000033</v>
      </c>
      <c r="G1754" s="13">
        <f t="shared" si="111"/>
        <v>556886.34999999939</v>
      </c>
    </row>
    <row r="1755" spans="1:7" s="14" customFormat="1" x14ac:dyDescent="0.2">
      <c r="A1755" s="11">
        <v>60650</v>
      </c>
      <c r="B1755" s="12">
        <v>120.06</v>
      </c>
      <c r="C1755" s="12">
        <v>0</v>
      </c>
      <c r="D1755" s="13">
        <f t="shared" si="108"/>
        <v>1076.1400000000001</v>
      </c>
      <c r="E1755" s="13">
        <f t="shared" si="109"/>
        <v>0.70499999999999996</v>
      </c>
      <c r="F1755" s="13">
        <f t="shared" si="110"/>
        <v>2027769.7950000032</v>
      </c>
      <c r="G1755" s="13">
        <f t="shared" si="111"/>
        <v>556887.05499999935</v>
      </c>
    </row>
    <row r="1756" spans="1:7" s="14" customFormat="1" x14ac:dyDescent="0.2">
      <c r="A1756" s="11">
        <v>60660</v>
      </c>
      <c r="B1756" s="12">
        <v>113.587</v>
      </c>
      <c r="C1756" s="12">
        <v>0</v>
      </c>
      <c r="D1756" s="13">
        <f t="shared" si="108"/>
        <v>1168.2349999999999</v>
      </c>
      <c r="E1756" s="13">
        <f t="shared" si="109"/>
        <v>0</v>
      </c>
      <c r="F1756" s="13">
        <f t="shared" si="110"/>
        <v>2028938.0300000033</v>
      </c>
      <c r="G1756" s="13">
        <f t="shared" si="111"/>
        <v>556887.05499999935</v>
      </c>
    </row>
    <row r="1757" spans="1:7" s="14" customFormat="1" x14ac:dyDescent="0.2">
      <c r="A1757" s="11">
        <v>60670</v>
      </c>
      <c r="B1757" s="12">
        <v>86.03</v>
      </c>
      <c r="C1757" s="12">
        <v>0</v>
      </c>
      <c r="D1757" s="13">
        <f t="shared" si="108"/>
        <v>998.08500000000004</v>
      </c>
      <c r="E1757" s="13">
        <f t="shared" si="109"/>
        <v>0</v>
      </c>
      <c r="F1757" s="13">
        <f t="shared" si="110"/>
        <v>2029936.1150000033</v>
      </c>
      <c r="G1757" s="13">
        <f t="shared" si="111"/>
        <v>556887.05499999935</v>
      </c>
    </row>
    <row r="1758" spans="1:7" s="14" customFormat="1" x14ac:dyDescent="0.2">
      <c r="A1758" s="11">
        <v>60680</v>
      </c>
      <c r="B1758" s="12">
        <v>59.57</v>
      </c>
      <c r="C1758" s="12">
        <v>0.156</v>
      </c>
      <c r="D1758" s="13">
        <f t="shared" si="108"/>
        <v>728</v>
      </c>
      <c r="E1758" s="13">
        <f t="shared" si="109"/>
        <v>0.78</v>
      </c>
      <c r="F1758" s="13">
        <f t="shared" si="110"/>
        <v>2030664.1150000033</v>
      </c>
      <c r="G1758" s="13">
        <f t="shared" si="111"/>
        <v>556887.83499999938</v>
      </c>
    </row>
    <row r="1759" spans="1:7" s="14" customFormat="1" x14ac:dyDescent="0.2">
      <c r="A1759" s="11">
        <v>60690</v>
      </c>
      <c r="B1759" s="12">
        <v>44.825000000000003</v>
      </c>
      <c r="C1759" s="12">
        <v>0.42099999999999999</v>
      </c>
      <c r="D1759" s="13">
        <f t="shared" si="108"/>
        <v>521.97500000000002</v>
      </c>
      <c r="E1759" s="13">
        <f t="shared" si="109"/>
        <v>2.8849999999999998</v>
      </c>
      <c r="F1759" s="13">
        <f t="shared" si="110"/>
        <v>2031186.0900000033</v>
      </c>
      <c r="G1759" s="13">
        <f t="shared" si="111"/>
        <v>556890.71999999939</v>
      </c>
    </row>
    <row r="1760" spans="1:7" s="14" customFormat="1" x14ac:dyDescent="0.2">
      <c r="A1760" s="11">
        <v>60700</v>
      </c>
      <c r="B1760" s="12">
        <v>36.743000000000002</v>
      </c>
      <c r="C1760" s="12">
        <v>0.32300000000000001</v>
      </c>
      <c r="D1760" s="13">
        <f t="shared" si="108"/>
        <v>407.84000000000003</v>
      </c>
      <c r="E1760" s="13">
        <f t="shared" si="109"/>
        <v>3.7199999999999998</v>
      </c>
      <c r="F1760" s="13">
        <f t="shared" si="110"/>
        <v>2031593.9300000034</v>
      </c>
      <c r="G1760" s="13">
        <f t="shared" si="111"/>
        <v>556894.43999999936</v>
      </c>
    </row>
    <row r="1761" spans="1:7" s="14" customFormat="1" x14ac:dyDescent="0.2">
      <c r="A1761" s="11">
        <v>60710</v>
      </c>
      <c r="B1761" s="12">
        <v>42.753</v>
      </c>
      <c r="C1761" s="12">
        <v>0</v>
      </c>
      <c r="D1761" s="13">
        <f t="shared" si="108"/>
        <v>397.48</v>
      </c>
      <c r="E1761" s="13">
        <f t="shared" si="109"/>
        <v>1.615</v>
      </c>
      <c r="F1761" s="13">
        <f t="shared" si="110"/>
        <v>2031991.4100000034</v>
      </c>
      <c r="G1761" s="13">
        <f t="shared" si="111"/>
        <v>556896.05499999935</v>
      </c>
    </row>
    <row r="1762" spans="1:7" s="14" customFormat="1" x14ac:dyDescent="0.2">
      <c r="A1762" s="11">
        <v>60720</v>
      </c>
      <c r="B1762" s="12">
        <v>75.406999999999996</v>
      </c>
      <c r="C1762" s="12">
        <v>0</v>
      </c>
      <c r="D1762" s="13">
        <f t="shared" si="108"/>
        <v>590.79999999999995</v>
      </c>
      <c r="E1762" s="13">
        <f t="shared" si="109"/>
        <v>0</v>
      </c>
      <c r="F1762" s="13">
        <f t="shared" si="110"/>
        <v>2032582.2100000035</v>
      </c>
      <c r="G1762" s="13">
        <f t="shared" si="111"/>
        <v>556896.05499999935</v>
      </c>
    </row>
    <row r="1763" spans="1:7" s="14" customFormat="1" x14ac:dyDescent="0.2">
      <c r="A1763" s="11">
        <v>60730</v>
      </c>
      <c r="B1763" s="12">
        <v>125.548</v>
      </c>
      <c r="C1763" s="12">
        <v>0</v>
      </c>
      <c r="D1763" s="13">
        <f t="shared" si="108"/>
        <v>1004.7749999999999</v>
      </c>
      <c r="E1763" s="13">
        <f t="shared" si="109"/>
        <v>0</v>
      </c>
      <c r="F1763" s="13">
        <f t="shared" si="110"/>
        <v>2033586.9850000034</v>
      </c>
      <c r="G1763" s="13">
        <f t="shared" si="111"/>
        <v>556896.05499999935</v>
      </c>
    </row>
    <row r="1764" spans="1:7" s="14" customFormat="1" x14ac:dyDescent="0.2">
      <c r="A1764" s="11">
        <v>60740</v>
      </c>
      <c r="B1764" s="12">
        <v>147.31700000000001</v>
      </c>
      <c r="C1764" s="12">
        <v>0</v>
      </c>
      <c r="D1764" s="13">
        <f t="shared" si="108"/>
        <v>1364.325</v>
      </c>
      <c r="E1764" s="13">
        <f t="shared" si="109"/>
        <v>0</v>
      </c>
      <c r="F1764" s="13">
        <f t="shared" si="110"/>
        <v>2034951.3100000033</v>
      </c>
      <c r="G1764" s="13">
        <f t="shared" si="111"/>
        <v>556896.05499999935</v>
      </c>
    </row>
    <row r="1765" spans="1:7" s="14" customFormat="1" x14ac:dyDescent="0.2">
      <c r="A1765" s="11">
        <v>60750</v>
      </c>
      <c r="B1765" s="12">
        <v>140.721</v>
      </c>
      <c r="C1765" s="12">
        <v>0</v>
      </c>
      <c r="D1765" s="13">
        <f t="shared" si="108"/>
        <v>1440.19</v>
      </c>
      <c r="E1765" s="13">
        <f t="shared" si="109"/>
        <v>0</v>
      </c>
      <c r="F1765" s="13">
        <f t="shared" si="110"/>
        <v>2036391.5000000033</v>
      </c>
      <c r="G1765" s="13">
        <f t="shared" si="111"/>
        <v>556896.05499999935</v>
      </c>
    </row>
    <row r="1766" spans="1:7" s="14" customFormat="1" x14ac:dyDescent="0.2">
      <c r="A1766" s="11">
        <v>60760</v>
      </c>
      <c r="B1766" s="12">
        <v>122.946</v>
      </c>
      <c r="C1766" s="12">
        <v>0</v>
      </c>
      <c r="D1766" s="13">
        <f t="shared" si="108"/>
        <v>1318.335</v>
      </c>
      <c r="E1766" s="13">
        <f t="shared" si="109"/>
        <v>0</v>
      </c>
      <c r="F1766" s="13">
        <f t="shared" si="110"/>
        <v>2037709.8350000032</v>
      </c>
      <c r="G1766" s="13">
        <f t="shared" si="111"/>
        <v>556896.05499999935</v>
      </c>
    </row>
    <row r="1767" spans="1:7" s="14" customFormat="1" x14ac:dyDescent="0.2">
      <c r="A1767" s="11">
        <v>60770</v>
      </c>
      <c r="B1767" s="12">
        <v>106.254</v>
      </c>
      <c r="C1767" s="12">
        <v>0</v>
      </c>
      <c r="D1767" s="13">
        <f t="shared" si="108"/>
        <v>1146</v>
      </c>
      <c r="E1767" s="13">
        <f t="shared" si="109"/>
        <v>0</v>
      </c>
      <c r="F1767" s="13">
        <f t="shared" si="110"/>
        <v>2038855.8350000032</v>
      </c>
      <c r="G1767" s="13">
        <f t="shared" si="111"/>
        <v>556896.05499999935</v>
      </c>
    </row>
    <row r="1768" spans="1:7" s="14" customFormat="1" x14ac:dyDescent="0.2">
      <c r="A1768" s="11">
        <v>60780</v>
      </c>
      <c r="B1768" s="12">
        <v>93.983999999999995</v>
      </c>
      <c r="C1768" s="12">
        <v>0</v>
      </c>
      <c r="D1768" s="13">
        <f t="shared" si="108"/>
        <v>1001.19</v>
      </c>
      <c r="E1768" s="13">
        <f t="shared" si="109"/>
        <v>0</v>
      </c>
      <c r="F1768" s="13">
        <f t="shared" si="110"/>
        <v>2039857.0250000032</v>
      </c>
      <c r="G1768" s="13">
        <f t="shared" si="111"/>
        <v>556896.05499999935</v>
      </c>
    </row>
    <row r="1769" spans="1:7" s="14" customFormat="1" x14ac:dyDescent="0.2">
      <c r="A1769" s="11">
        <v>60790</v>
      </c>
      <c r="B1769" s="12">
        <v>96.814999999999998</v>
      </c>
      <c r="C1769" s="12">
        <v>0</v>
      </c>
      <c r="D1769" s="13">
        <f t="shared" si="108"/>
        <v>953.99499999999989</v>
      </c>
      <c r="E1769" s="13">
        <f t="shared" si="109"/>
        <v>0</v>
      </c>
      <c r="F1769" s="13">
        <f t="shared" si="110"/>
        <v>2040811.0200000033</v>
      </c>
      <c r="G1769" s="13">
        <f t="shared" si="111"/>
        <v>556896.05499999935</v>
      </c>
    </row>
    <row r="1770" spans="1:7" s="14" customFormat="1" x14ac:dyDescent="0.2">
      <c r="A1770" s="11">
        <v>60800</v>
      </c>
      <c r="B1770" s="12">
        <v>95.534000000000006</v>
      </c>
      <c r="C1770" s="12">
        <v>0</v>
      </c>
      <c r="D1770" s="13">
        <f t="shared" si="108"/>
        <v>961.74499999999989</v>
      </c>
      <c r="E1770" s="13">
        <f t="shared" si="109"/>
        <v>0</v>
      </c>
      <c r="F1770" s="13">
        <f t="shared" si="110"/>
        <v>2041772.7650000034</v>
      </c>
      <c r="G1770" s="13">
        <f t="shared" si="111"/>
        <v>556896.05499999935</v>
      </c>
    </row>
    <row r="1771" spans="1:7" s="14" customFormat="1" x14ac:dyDescent="0.2">
      <c r="A1771" s="11">
        <v>60810</v>
      </c>
      <c r="B1771" s="12">
        <v>93.037999999999997</v>
      </c>
      <c r="C1771" s="12">
        <v>0</v>
      </c>
      <c r="D1771" s="13">
        <f t="shared" si="108"/>
        <v>942.86</v>
      </c>
      <c r="E1771" s="13">
        <f t="shared" si="109"/>
        <v>0</v>
      </c>
      <c r="F1771" s="13">
        <f t="shared" si="110"/>
        <v>2042715.6250000035</v>
      </c>
      <c r="G1771" s="13">
        <f t="shared" si="111"/>
        <v>556896.05499999935</v>
      </c>
    </row>
    <row r="1772" spans="1:7" s="14" customFormat="1" x14ac:dyDescent="0.2">
      <c r="A1772" s="11">
        <v>60820</v>
      </c>
      <c r="B1772" s="12">
        <v>94.534999999999997</v>
      </c>
      <c r="C1772" s="12">
        <v>0</v>
      </c>
      <c r="D1772" s="13">
        <f t="shared" si="108"/>
        <v>937.8649999999999</v>
      </c>
      <c r="E1772" s="13">
        <f t="shared" si="109"/>
        <v>0</v>
      </c>
      <c r="F1772" s="13">
        <f t="shared" si="110"/>
        <v>2043653.4900000035</v>
      </c>
      <c r="G1772" s="13">
        <f t="shared" si="111"/>
        <v>556896.05499999935</v>
      </c>
    </row>
    <row r="1773" spans="1:7" s="14" customFormat="1" x14ac:dyDescent="0.2">
      <c r="A1773" s="11">
        <v>60830</v>
      </c>
      <c r="B1773" s="12">
        <v>102.80800000000001</v>
      </c>
      <c r="C1773" s="12">
        <v>0</v>
      </c>
      <c r="D1773" s="13">
        <f t="shared" si="108"/>
        <v>986.71500000000015</v>
      </c>
      <c r="E1773" s="13">
        <f t="shared" si="109"/>
        <v>0</v>
      </c>
      <c r="F1773" s="13">
        <f t="shared" si="110"/>
        <v>2044640.2050000036</v>
      </c>
      <c r="G1773" s="13">
        <f t="shared" si="111"/>
        <v>556896.05499999935</v>
      </c>
    </row>
    <row r="1774" spans="1:7" s="14" customFormat="1" x14ac:dyDescent="0.2">
      <c r="A1774" s="11">
        <v>60840</v>
      </c>
      <c r="B1774" s="12">
        <v>117.41200000000001</v>
      </c>
      <c r="C1774" s="12">
        <v>0</v>
      </c>
      <c r="D1774" s="13">
        <f t="shared" si="108"/>
        <v>1101.1000000000001</v>
      </c>
      <c r="E1774" s="13">
        <f t="shared" si="109"/>
        <v>0</v>
      </c>
      <c r="F1774" s="13">
        <f t="shared" si="110"/>
        <v>2045741.3050000037</v>
      </c>
      <c r="G1774" s="13">
        <f t="shared" si="111"/>
        <v>556896.05499999935</v>
      </c>
    </row>
    <row r="1775" spans="1:7" s="14" customFormat="1" x14ac:dyDescent="0.2">
      <c r="A1775" s="11">
        <v>60850</v>
      </c>
      <c r="B1775" s="12">
        <v>123.479</v>
      </c>
      <c r="C1775" s="12">
        <v>0</v>
      </c>
      <c r="D1775" s="13">
        <f t="shared" si="108"/>
        <v>1204.4550000000002</v>
      </c>
      <c r="E1775" s="13">
        <f t="shared" si="109"/>
        <v>0</v>
      </c>
      <c r="F1775" s="13">
        <f t="shared" si="110"/>
        <v>2046945.7600000037</v>
      </c>
      <c r="G1775" s="13">
        <f t="shared" si="111"/>
        <v>556896.05499999935</v>
      </c>
    </row>
    <row r="1776" spans="1:7" s="14" customFormat="1" x14ac:dyDescent="0.2">
      <c r="A1776" s="11">
        <v>60860</v>
      </c>
      <c r="B1776" s="12">
        <v>120.91800000000001</v>
      </c>
      <c r="C1776" s="12">
        <v>0</v>
      </c>
      <c r="D1776" s="13">
        <f t="shared" si="108"/>
        <v>1221.9849999999999</v>
      </c>
      <c r="E1776" s="13">
        <f t="shared" si="109"/>
        <v>0</v>
      </c>
      <c r="F1776" s="13">
        <f t="shared" si="110"/>
        <v>2048167.7450000038</v>
      </c>
      <c r="G1776" s="13">
        <f t="shared" si="111"/>
        <v>556896.05499999935</v>
      </c>
    </row>
    <row r="1777" spans="1:7" s="14" customFormat="1" x14ac:dyDescent="0.2">
      <c r="A1777" s="11">
        <v>60870</v>
      </c>
      <c r="B1777" s="12">
        <v>106.58</v>
      </c>
      <c r="C1777" s="12">
        <v>0</v>
      </c>
      <c r="D1777" s="13">
        <f t="shared" ref="D1777:D1840" si="112">(B1777+B1776)/2*(A1777-A1776)</f>
        <v>1137.49</v>
      </c>
      <c r="E1777" s="13">
        <f t="shared" ref="E1777:E1840" si="113">(C1777+C1776)/2*(A1777-A1776)</f>
        <v>0</v>
      </c>
      <c r="F1777" s="13">
        <f t="shared" ref="F1777:F1840" si="114">F1776+D1777</f>
        <v>2049305.2350000038</v>
      </c>
      <c r="G1777" s="13">
        <f t="shared" ref="G1777:G1840" si="115">G1776+E1777</f>
        <v>556896.05499999935</v>
      </c>
    </row>
    <row r="1778" spans="1:7" s="14" customFormat="1" x14ac:dyDescent="0.2">
      <c r="A1778" s="11">
        <v>60880</v>
      </c>
      <c r="B1778" s="12">
        <v>88.513999999999996</v>
      </c>
      <c r="C1778" s="12">
        <v>0</v>
      </c>
      <c r="D1778" s="13">
        <f t="shared" si="112"/>
        <v>975.47</v>
      </c>
      <c r="E1778" s="13">
        <f t="shared" si="113"/>
        <v>0</v>
      </c>
      <c r="F1778" s="13">
        <f t="shared" si="114"/>
        <v>2050280.7050000038</v>
      </c>
      <c r="G1778" s="13">
        <f t="shared" si="115"/>
        <v>556896.05499999935</v>
      </c>
    </row>
    <row r="1779" spans="1:7" s="14" customFormat="1" x14ac:dyDescent="0.2">
      <c r="A1779" s="11">
        <v>60890</v>
      </c>
      <c r="B1779" s="12">
        <v>68.498000000000005</v>
      </c>
      <c r="C1779" s="12">
        <v>0.39600000000000002</v>
      </c>
      <c r="D1779" s="13">
        <f t="shared" si="112"/>
        <v>785.06</v>
      </c>
      <c r="E1779" s="13">
        <f t="shared" si="113"/>
        <v>1.98</v>
      </c>
      <c r="F1779" s="13">
        <f t="shared" si="114"/>
        <v>2051065.7650000039</v>
      </c>
      <c r="G1779" s="13">
        <f t="shared" si="115"/>
        <v>556898.03499999933</v>
      </c>
    </row>
    <row r="1780" spans="1:7" s="14" customFormat="1" x14ac:dyDescent="0.2">
      <c r="A1780" s="11">
        <v>60900</v>
      </c>
      <c r="B1780" s="12">
        <v>44.404000000000003</v>
      </c>
      <c r="C1780" s="12">
        <v>1.2010000000000001</v>
      </c>
      <c r="D1780" s="13">
        <f t="shared" si="112"/>
        <v>564.5100000000001</v>
      </c>
      <c r="E1780" s="13">
        <f t="shared" si="113"/>
        <v>7.9849999999999994</v>
      </c>
      <c r="F1780" s="13">
        <f t="shared" si="114"/>
        <v>2051630.2750000039</v>
      </c>
      <c r="G1780" s="13">
        <f t="shared" si="115"/>
        <v>556906.01999999932</v>
      </c>
    </row>
    <row r="1781" spans="1:7" s="14" customFormat="1" x14ac:dyDescent="0.2">
      <c r="A1781" s="11">
        <v>60910</v>
      </c>
      <c r="B1781" s="12">
        <v>36.631</v>
      </c>
      <c r="C1781" s="12">
        <v>1.0049999999999999</v>
      </c>
      <c r="D1781" s="13">
        <f t="shared" si="112"/>
        <v>405.17499999999995</v>
      </c>
      <c r="E1781" s="13">
        <f t="shared" si="113"/>
        <v>11.03</v>
      </c>
      <c r="F1781" s="13">
        <f t="shared" si="114"/>
        <v>2052035.4500000039</v>
      </c>
      <c r="G1781" s="13">
        <f t="shared" si="115"/>
        <v>556917.04999999935</v>
      </c>
    </row>
    <row r="1782" spans="1:7" s="14" customFormat="1" x14ac:dyDescent="0.2">
      <c r="A1782" s="11">
        <v>60920</v>
      </c>
      <c r="B1782" s="12">
        <v>19.350999999999999</v>
      </c>
      <c r="C1782" s="12">
        <v>4.2300000000000004</v>
      </c>
      <c r="D1782" s="13">
        <f t="shared" si="112"/>
        <v>279.90999999999997</v>
      </c>
      <c r="E1782" s="13">
        <f t="shared" si="113"/>
        <v>26.175000000000001</v>
      </c>
      <c r="F1782" s="13">
        <f t="shared" si="114"/>
        <v>2052315.3600000038</v>
      </c>
      <c r="G1782" s="13">
        <f t="shared" si="115"/>
        <v>556943.22499999939</v>
      </c>
    </row>
    <row r="1783" spans="1:7" s="14" customFormat="1" x14ac:dyDescent="0.2">
      <c r="A1783" s="11">
        <v>60930</v>
      </c>
      <c r="B1783" s="12">
        <v>47.337000000000003</v>
      </c>
      <c r="C1783" s="12">
        <v>0.33</v>
      </c>
      <c r="D1783" s="13">
        <f t="shared" si="112"/>
        <v>333.44</v>
      </c>
      <c r="E1783" s="13">
        <f t="shared" si="113"/>
        <v>22.800000000000004</v>
      </c>
      <c r="F1783" s="13">
        <f t="shared" si="114"/>
        <v>2052648.8000000038</v>
      </c>
      <c r="G1783" s="13">
        <f t="shared" si="115"/>
        <v>556966.02499999944</v>
      </c>
    </row>
    <row r="1784" spans="1:7" s="14" customFormat="1" x14ac:dyDescent="0.2">
      <c r="A1784" s="11">
        <v>60940</v>
      </c>
      <c r="B1784" s="12">
        <v>63.704000000000001</v>
      </c>
      <c r="C1784" s="12">
        <v>0.56599999999999995</v>
      </c>
      <c r="D1784" s="13">
        <f t="shared" si="112"/>
        <v>555.20499999999993</v>
      </c>
      <c r="E1784" s="13">
        <f t="shared" si="113"/>
        <v>4.4799999999999995</v>
      </c>
      <c r="F1784" s="13">
        <f t="shared" si="114"/>
        <v>2053204.0050000038</v>
      </c>
      <c r="G1784" s="13">
        <f t="shared" si="115"/>
        <v>556970.50499999942</v>
      </c>
    </row>
    <row r="1785" spans="1:7" s="14" customFormat="1" x14ac:dyDescent="0.2">
      <c r="A1785" s="11">
        <v>60950</v>
      </c>
      <c r="B1785" s="12">
        <v>71.257999999999996</v>
      </c>
      <c r="C1785" s="12">
        <v>0.113</v>
      </c>
      <c r="D1785" s="13">
        <f t="shared" si="112"/>
        <v>674.81</v>
      </c>
      <c r="E1785" s="13">
        <f t="shared" si="113"/>
        <v>3.3949999999999996</v>
      </c>
      <c r="F1785" s="13">
        <f t="shared" si="114"/>
        <v>2053878.8150000039</v>
      </c>
      <c r="G1785" s="13">
        <f t="shared" si="115"/>
        <v>556973.89999999944</v>
      </c>
    </row>
    <row r="1786" spans="1:7" s="14" customFormat="1" x14ac:dyDescent="0.2">
      <c r="A1786" s="11">
        <v>60960</v>
      </c>
      <c r="B1786" s="12">
        <v>79.95</v>
      </c>
      <c r="C1786" s="12">
        <v>0</v>
      </c>
      <c r="D1786" s="13">
        <f t="shared" si="112"/>
        <v>756.04</v>
      </c>
      <c r="E1786" s="13">
        <f t="shared" si="113"/>
        <v>0.56500000000000006</v>
      </c>
      <c r="F1786" s="13">
        <f t="shared" si="114"/>
        <v>2054634.8550000039</v>
      </c>
      <c r="G1786" s="13">
        <f t="shared" si="115"/>
        <v>556974.46499999939</v>
      </c>
    </row>
    <row r="1787" spans="1:7" s="14" customFormat="1" x14ac:dyDescent="0.2">
      <c r="A1787" s="11">
        <v>60970</v>
      </c>
      <c r="B1787" s="12">
        <v>92.054000000000002</v>
      </c>
      <c r="C1787" s="12">
        <v>0</v>
      </c>
      <c r="D1787" s="13">
        <f t="shared" si="112"/>
        <v>860.0200000000001</v>
      </c>
      <c r="E1787" s="13">
        <f t="shared" si="113"/>
        <v>0</v>
      </c>
      <c r="F1787" s="13">
        <f t="shared" si="114"/>
        <v>2055494.875000004</v>
      </c>
      <c r="G1787" s="13">
        <f t="shared" si="115"/>
        <v>556974.46499999939</v>
      </c>
    </row>
    <row r="1788" spans="1:7" s="14" customFormat="1" x14ac:dyDescent="0.2">
      <c r="A1788" s="11">
        <v>60980</v>
      </c>
      <c r="B1788" s="12">
        <v>95.524000000000001</v>
      </c>
      <c r="C1788" s="12">
        <v>0</v>
      </c>
      <c r="D1788" s="13">
        <f t="shared" si="112"/>
        <v>937.89</v>
      </c>
      <c r="E1788" s="13">
        <f t="shared" si="113"/>
        <v>0</v>
      </c>
      <c r="F1788" s="13">
        <f t="shared" si="114"/>
        <v>2056432.7650000039</v>
      </c>
      <c r="G1788" s="13">
        <f t="shared" si="115"/>
        <v>556974.46499999939</v>
      </c>
    </row>
    <row r="1789" spans="1:7" s="14" customFormat="1" x14ac:dyDescent="0.2">
      <c r="A1789" s="11">
        <v>60990</v>
      </c>
      <c r="B1789" s="12">
        <v>100.85299999999999</v>
      </c>
      <c r="C1789" s="12">
        <v>0</v>
      </c>
      <c r="D1789" s="13">
        <f t="shared" si="112"/>
        <v>981.88499999999999</v>
      </c>
      <c r="E1789" s="13">
        <f t="shared" si="113"/>
        <v>0</v>
      </c>
      <c r="F1789" s="13">
        <f t="shared" si="114"/>
        <v>2057414.6500000039</v>
      </c>
      <c r="G1789" s="13">
        <f t="shared" si="115"/>
        <v>556974.46499999939</v>
      </c>
    </row>
    <row r="1790" spans="1:7" s="14" customFormat="1" x14ac:dyDescent="0.2">
      <c r="A1790" s="11">
        <v>61000</v>
      </c>
      <c r="B1790" s="12">
        <v>91.751000000000005</v>
      </c>
      <c r="C1790" s="12">
        <v>0</v>
      </c>
      <c r="D1790" s="13">
        <f t="shared" si="112"/>
        <v>963.02</v>
      </c>
      <c r="E1790" s="13">
        <f t="shared" si="113"/>
        <v>0</v>
      </c>
      <c r="F1790" s="13">
        <f t="shared" si="114"/>
        <v>2058377.6700000039</v>
      </c>
      <c r="G1790" s="13">
        <f t="shared" si="115"/>
        <v>556974.46499999939</v>
      </c>
    </row>
    <row r="1791" spans="1:7" s="14" customFormat="1" x14ac:dyDescent="0.2">
      <c r="A1791" s="11">
        <v>61010</v>
      </c>
      <c r="B1791" s="12">
        <v>102.292</v>
      </c>
      <c r="C1791" s="12">
        <v>0</v>
      </c>
      <c r="D1791" s="13">
        <f t="shared" si="112"/>
        <v>970.21500000000003</v>
      </c>
      <c r="E1791" s="13">
        <f t="shared" si="113"/>
        <v>0</v>
      </c>
      <c r="F1791" s="13">
        <f t="shared" si="114"/>
        <v>2059347.885000004</v>
      </c>
      <c r="G1791" s="13">
        <f t="shared" si="115"/>
        <v>556974.46499999939</v>
      </c>
    </row>
    <row r="1792" spans="1:7" s="14" customFormat="1" x14ac:dyDescent="0.2">
      <c r="A1792" s="11">
        <v>61020</v>
      </c>
      <c r="B1792" s="12">
        <v>117.71599999999999</v>
      </c>
      <c r="C1792" s="12">
        <v>0</v>
      </c>
      <c r="D1792" s="13">
        <f t="shared" si="112"/>
        <v>1100.04</v>
      </c>
      <c r="E1792" s="13">
        <f t="shared" si="113"/>
        <v>0</v>
      </c>
      <c r="F1792" s="13">
        <f t="shared" si="114"/>
        <v>2060447.925000004</v>
      </c>
      <c r="G1792" s="13">
        <f t="shared" si="115"/>
        <v>556974.46499999939</v>
      </c>
    </row>
    <row r="1793" spans="1:7" s="14" customFormat="1" x14ac:dyDescent="0.2">
      <c r="A1793" s="11">
        <v>61030</v>
      </c>
      <c r="B1793" s="12">
        <v>119.03100000000001</v>
      </c>
      <c r="C1793" s="12">
        <v>0</v>
      </c>
      <c r="D1793" s="13">
        <f t="shared" si="112"/>
        <v>1183.7350000000001</v>
      </c>
      <c r="E1793" s="13">
        <f t="shared" si="113"/>
        <v>0</v>
      </c>
      <c r="F1793" s="13">
        <f t="shared" si="114"/>
        <v>2061631.6600000041</v>
      </c>
      <c r="G1793" s="13">
        <f t="shared" si="115"/>
        <v>556974.46499999939</v>
      </c>
    </row>
    <row r="1794" spans="1:7" s="14" customFormat="1" x14ac:dyDescent="0.2">
      <c r="A1794" s="11">
        <v>61040</v>
      </c>
      <c r="B1794" s="12">
        <v>133.34399999999999</v>
      </c>
      <c r="C1794" s="12">
        <v>0</v>
      </c>
      <c r="D1794" s="13">
        <f t="shared" si="112"/>
        <v>1261.875</v>
      </c>
      <c r="E1794" s="13">
        <f t="shared" si="113"/>
        <v>0</v>
      </c>
      <c r="F1794" s="13">
        <f t="shared" si="114"/>
        <v>2062893.5350000041</v>
      </c>
      <c r="G1794" s="13">
        <f t="shared" si="115"/>
        <v>556974.46499999939</v>
      </c>
    </row>
    <row r="1795" spans="1:7" s="14" customFormat="1" x14ac:dyDescent="0.2">
      <c r="A1795" s="11">
        <v>61050</v>
      </c>
      <c r="B1795" s="12">
        <v>148.85599999999999</v>
      </c>
      <c r="C1795" s="12">
        <v>0</v>
      </c>
      <c r="D1795" s="13">
        <f t="shared" si="112"/>
        <v>1411</v>
      </c>
      <c r="E1795" s="13">
        <f t="shared" si="113"/>
        <v>0</v>
      </c>
      <c r="F1795" s="13">
        <f t="shared" si="114"/>
        <v>2064304.5350000041</v>
      </c>
      <c r="G1795" s="13">
        <f t="shared" si="115"/>
        <v>556974.46499999939</v>
      </c>
    </row>
    <row r="1796" spans="1:7" s="14" customFormat="1" x14ac:dyDescent="0.2">
      <c r="A1796" s="11">
        <v>61060</v>
      </c>
      <c r="B1796" s="12">
        <v>160.023</v>
      </c>
      <c r="C1796" s="12">
        <v>0</v>
      </c>
      <c r="D1796" s="13">
        <f t="shared" si="112"/>
        <v>1544.395</v>
      </c>
      <c r="E1796" s="13">
        <f t="shared" si="113"/>
        <v>0</v>
      </c>
      <c r="F1796" s="13">
        <f t="shared" si="114"/>
        <v>2065848.9300000041</v>
      </c>
      <c r="G1796" s="13">
        <f t="shared" si="115"/>
        <v>556974.46499999939</v>
      </c>
    </row>
    <row r="1797" spans="1:7" s="14" customFormat="1" x14ac:dyDescent="0.2">
      <c r="A1797" s="11">
        <v>61070</v>
      </c>
      <c r="B1797" s="12">
        <v>171.13800000000001</v>
      </c>
      <c r="C1797" s="12">
        <v>0</v>
      </c>
      <c r="D1797" s="13">
        <f t="shared" si="112"/>
        <v>1655.8050000000001</v>
      </c>
      <c r="E1797" s="13">
        <f t="shared" si="113"/>
        <v>0</v>
      </c>
      <c r="F1797" s="13">
        <f t="shared" si="114"/>
        <v>2067504.7350000041</v>
      </c>
      <c r="G1797" s="13">
        <f t="shared" si="115"/>
        <v>556974.46499999939</v>
      </c>
    </row>
    <row r="1798" spans="1:7" s="14" customFormat="1" x14ac:dyDescent="0.2">
      <c r="A1798" s="11">
        <v>61080</v>
      </c>
      <c r="B1798" s="12">
        <v>165.75800000000001</v>
      </c>
      <c r="C1798" s="12">
        <v>0</v>
      </c>
      <c r="D1798" s="13">
        <f t="shared" si="112"/>
        <v>1684.48</v>
      </c>
      <c r="E1798" s="13">
        <f t="shared" si="113"/>
        <v>0</v>
      </c>
      <c r="F1798" s="13">
        <f t="shared" si="114"/>
        <v>2069189.215000004</v>
      </c>
      <c r="G1798" s="13">
        <f t="shared" si="115"/>
        <v>556974.46499999939</v>
      </c>
    </row>
    <row r="1799" spans="1:7" s="14" customFormat="1" x14ac:dyDescent="0.2">
      <c r="A1799" s="11">
        <v>61090</v>
      </c>
      <c r="B1799" s="12">
        <v>120.39400000000001</v>
      </c>
      <c r="C1799" s="12">
        <v>1.214</v>
      </c>
      <c r="D1799" s="13">
        <f t="shared" si="112"/>
        <v>1430.7600000000002</v>
      </c>
      <c r="E1799" s="13">
        <f t="shared" si="113"/>
        <v>6.07</v>
      </c>
      <c r="F1799" s="13">
        <f t="shared" si="114"/>
        <v>2070619.9750000041</v>
      </c>
      <c r="G1799" s="13">
        <f t="shared" si="115"/>
        <v>556980.53499999933</v>
      </c>
    </row>
    <row r="1800" spans="1:7" s="14" customFormat="1" x14ac:dyDescent="0.2">
      <c r="A1800" s="11">
        <v>61100</v>
      </c>
      <c r="B1800" s="12">
        <v>81.144000000000005</v>
      </c>
      <c r="C1800" s="12">
        <v>6.3979999999999997</v>
      </c>
      <c r="D1800" s="13">
        <f t="shared" si="112"/>
        <v>1007.69</v>
      </c>
      <c r="E1800" s="13">
        <f t="shared" si="113"/>
        <v>38.06</v>
      </c>
      <c r="F1800" s="13">
        <f t="shared" si="114"/>
        <v>2071627.665000004</v>
      </c>
      <c r="G1800" s="13">
        <f t="shared" si="115"/>
        <v>557018.59499999939</v>
      </c>
    </row>
    <row r="1801" spans="1:7" s="14" customFormat="1" x14ac:dyDescent="0.2">
      <c r="A1801" s="11">
        <v>61110</v>
      </c>
      <c r="B1801" s="12">
        <v>72.510000000000005</v>
      </c>
      <c r="C1801" s="12">
        <v>3.9340000000000002</v>
      </c>
      <c r="D1801" s="13">
        <f t="shared" si="112"/>
        <v>768.27</v>
      </c>
      <c r="E1801" s="13">
        <f t="shared" si="113"/>
        <v>51.660000000000004</v>
      </c>
      <c r="F1801" s="13">
        <f t="shared" si="114"/>
        <v>2072395.935000004</v>
      </c>
      <c r="G1801" s="13">
        <f t="shared" si="115"/>
        <v>557070.25499999942</v>
      </c>
    </row>
    <row r="1802" spans="1:7" s="14" customFormat="1" x14ac:dyDescent="0.2">
      <c r="A1802" s="11">
        <v>61120</v>
      </c>
      <c r="B1802" s="12">
        <v>75.647000000000006</v>
      </c>
      <c r="C1802" s="12">
        <v>2.4369999999999998</v>
      </c>
      <c r="D1802" s="13">
        <f t="shared" si="112"/>
        <v>740.78500000000008</v>
      </c>
      <c r="E1802" s="13">
        <f t="shared" si="113"/>
        <v>31.855000000000004</v>
      </c>
      <c r="F1802" s="13">
        <f t="shared" si="114"/>
        <v>2073136.7200000039</v>
      </c>
      <c r="G1802" s="13">
        <f t="shared" si="115"/>
        <v>557102.1099999994</v>
      </c>
    </row>
    <row r="1803" spans="1:7" s="14" customFormat="1" x14ac:dyDescent="0.2">
      <c r="A1803" s="11">
        <v>61130</v>
      </c>
      <c r="B1803" s="12">
        <v>79.756</v>
      </c>
      <c r="C1803" s="12">
        <v>3.5150000000000001</v>
      </c>
      <c r="D1803" s="13">
        <f t="shared" si="112"/>
        <v>777.0150000000001</v>
      </c>
      <c r="E1803" s="13">
        <f t="shared" si="113"/>
        <v>29.759999999999998</v>
      </c>
      <c r="F1803" s="13">
        <f t="shared" si="114"/>
        <v>2073913.7350000038</v>
      </c>
      <c r="G1803" s="13">
        <f t="shared" si="115"/>
        <v>557131.86999999941</v>
      </c>
    </row>
    <row r="1804" spans="1:7" s="14" customFormat="1" x14ac:dyDescent="0.2">
      <c r="A1804" s="11">
        <v>61140</v>
      </c>
      <c r="B1804" s="12">
        <v>88.643000000000001</v>
      </c>
      <c r="C1804" s="12">
        <v>1.5169999999999999</v>
      </c>
      <c r="D1804" s="13">
        <f t="shared" si="112"/>
        <v>841.995</v>
      </c>
      <c r="E1804" s="13">
        <f t="shared" si="113"/>
        <v>25.16</v>
      </c>
      <c r="F1804" s="13">
        <f t="shared" si="114"/>
        <v>2074755.7300000039</v>
      </c>
      <c r="G1804" s="13">
        <f t="shared" si="115"/>
        <v>557157.02999999945</v>
      </c>
    </row>
    <row r="1805" spans="1:7" s="14" customFormat="1" x14ac:dyDescent="0.2">
      <c r="A1805" s="11">
        <v>61150</v>
      </c>
      <c r="B1805" s="12">
        <v>97.483999999999995</v>
      </c>
      <c r="C1805" s="12">
        <v>0.252</v>
      </c>
      <c r="D1805" s="13">
        <f t="shared" si="112"/>
        <v>930.63499999999999</v>
      </c>
      <c r="E1805" s="13">
        <f t="shared" si="113"/>
        <v>8.8449999999999989</v>
      </c>
      <c r="F1805" s="13">
        <f t="shared" si="114"/>
        <v>2075686.3650000039</v>
      </c>
      <c r="G1805" s="13">
        <f t="shared" si="115"/>
        <v>557165.87499999942</v>
      </c>
    </row>
    <row r="1806" spans="1:7" s="14" customFormat="1" x14ac:dyDescent="0.2">
      <c r="A1806" s="11">
        <v>61160</v>
      </c>
      <c r="B1806" s="12">
        <v>137.57300000000001</v>
      </c>
      <c r="C1806" s="12">
        <v>0</v>
      </c>
      <c r="D1806" s="13">
        <f t="shared" si="112"/>
        <v>1175.2850000000001</v>
      </c>
      <c r="E1806" s="13">
        <f t="shared" si="113"/>
        <v>1.26</v>
      </c>
      <c r="F1806" s="13">
        <f t="shared" si="114"/>
        <v>2076861.6500000039</v>
      </c>
      <c r="G1806" s="13">
        <f t="shared" si="115"/>
        <v>557167.13499999943</v>
      </c>
    </row>
    <row r="1807" spans="1:7" s="14" customFormat="1" x14ac:dyDescent="0.2">
      <c r="A1807" s="11">
        <v>61170</v>
      </c>
      <c r="B1807" s="12">
        <v>162.41399999999999</v>
      </c>
      <c r="C1807" s="12">
        <v>0</v>
      </c>
      <c r="D1807" s="13">
        <f t="shared" si="112"/>
        <v>1499.9349999999999</v>
      </c>
      <c r="E1807" s="13">
        <f t="shared" si="113"/>
        <v>0</v>
      </c>
      <c r="F1807" s="13">
        <f t="shared" si="114"/>
        <v>2078361.5850000039</v>
      </c>
      <c r="G1807" s="13">
        <f t="shared" si="115"/>
        <v>557167.13499999943</v>
      </c>
    </row>
    <row r="1808" spans="1:7" s="14" customFormat="1" x14ac:dyDescent="0.2">
      <c r="A1808" s="11">
        <v>61180</v>
      </c>
      <c r="B1808" s="12">
        <v>161.72499999999999</v>
      </c>
      <c r="C1808" s="12">
        <v>0</v>
      </c>
      <c r="D1808" s="13">
        <f t="shared" si="112"/>
        <v>1620.6950000000002</v>
      </c>
      <c r="E1808" s="13">
        <f t="shared" si="113"/>
        <v>0</v>
      </c>
      <c r="F1808" s="13">
        <f t="shared" si="114"/>
        <v>2079982.280000004</v>
      </c>
      <c r="G1808" s="13">
        <f t="shared" si="115"/>
        <v>557167.13499999943</v>
      </c>
    </row>
    <row r="1809" spans="1:7" s="14" customFormat="1" x14ac:dyDescent="0.2">
      <c r="A1809" s="11">
        <v>61190</v>
      </c>
      <c r="B1809" s="12">
        <v>100.35899999999999</v>
      </c>
      <c r="C1809" s="12">
        <v>0</v>
      </c>
      <c r="D1809" s="13">
        <f t="shared" si="112"/>
        <v>1310.42</v>
      </c>
      <c r="E1809" s="13">
        <f t="shared" si="113"/>
        <v>0</v>
      </c>
      <c r="F1809" s="13">
        <f t="shared" si="114"/>
        <v>2081292.7000000039</v>
      </c>
      <c r="G1809" s="13">
        <f t="shared" si="115"/>
        <v>557167.13499999943</v>
      </c>
    </row>
    <row r="1810" spans="1:7" s="14" customFormat="1" x14ac:dyDescent="0.2">
      <c r="A1810" s="11">
        <v>61200</v>
      </c>
      <c r="B1810" s="12">
        <v>32.706000000000003</v>
      </c>
      <c r="C1810" s="12">
        <v>0.45400000000000001</v>
      </c>
      <c r="D1810" s="13">
        <f t="shared" si="112"/>
        <v>665.32500000000005</v>
      </c>
      <c r="E1810" s="13">
        <f t="shared" si="113"/>
        <v>2.27</v>
      </c>
      <c r="F1810" s="13">
        <f t="shared" si="114"/>
        <v>2081958.0250000039</v>
      </c>
      <c r="G1810" s="13">
        <f t="shared" si="115"/>
        <v>557169.40499999945</v>
      </c>
    </row>
    <row r="1811" spans="1:7" s="14" customFormat="1" x14ac:dyDescent="0.2">
      <c r="A1811" s="11">
        <v>61210</v>
      </c>
      <c r="B1811" s="12">
        <v>9.3759999999999994</v>
      </c>
      <c r="C1811" s="12">
        <v>1.073</v>
      </c>
      <c r="D1811" s="13">
        <f t="shared" si="112"/>
        <v>210.41</v>
      </c>
      <c r="E1811" s="13">
        <f t="shared" si="113"/>
        <v>7.6349999999999998</v>
      </c>
      <c r="F1811" s="13">
        <f t="shared" si="114"/>
        <v>2082168.4350000038</v>
      </c>
      <c r="G1811" s="13">
        <f t="shared" si="115"/>
        <v>557177.03999999946</v>
      </c>
    </row>
    <row r="1812" spans="1:7" s="14" customFormat="1" x14ac:dyDescent="0.2">
      <c r="A1812" s="11">
        <v>61220</v>
      </c>
      <c r="B1812" s="12">
        <v>0.65400000000000003</v>
      </c>
      <c r="C1812" s="12">
        <v>1.647</v>
      </c>
      <c r="D1812" s="13">
        <f t="shared" si="112"/>
        <v>50.15</v>
      </c>
      <c r="E1812" s="13">
        <f t="shared" si="113"/>
        <v>13.599999999999998</v>
      </c>
      <c r="F1812" s="13">
        <f t="shared" si="114"/>
        <v>2082218.5850000037</v>
      </c>
      <c r="G1812" s="13">
        <f t="shared" si="115"/>
        <v>557190.63999999943</v>
      </c>
    </row>
    <row r="1813" spans="1:7" s="14" customFormat="1" x14ac:dyDescent="0.2">
      <c r="A1813" s="11">
        <v>61230</v>
      </c>
      <c r="B1813" s="12">
        <v>0.47299999999999998</v>
      </c>
      <c r="C1813" s="12">
        <v>2.9359999999999999</v>
      </c>
      <c r="D1813" s="13">
        <f t="shared" si="112"/>
        <v>5.6349999999999998</v>
      </c>
      <c r="E1813" s="13">
        <f t="shared" si="113"/>
        <v>22.914999999999999</v>
      </c>
      <c r="F1813" s="13">
        <f t="shared" si="114"/>
        <v>2082224.2200000037</v>
      </c>
      <c r="G1813" s="13">
        <f t="shared" si="115"/>
        <v>557213.55499999947</v>
      </c>
    </row>
    <row r="1814" spans="1:7" s="14" customFormat="1" x14ac:dyDescent="0.2">
      <c r="A1814" s="11">
        <v>61240</v>
      </c>
      <c r="B1814" s="12">
        <v>2.9000000000000001E-2</v>
      </c>
      <c r="C1814" s="12">
        <v>6.8630000000000004</v>
      </c>
      <c r="D1814" s="13">
        <f t="shared" si="112"/>
        <v>2.5099999999999998</v>
      </c>
      <c r="E1814" s="13">
        <f t="shared" si="113"/>
        <v>48.994999999999997</v>
      </c>
      <c r="F1814" s="13">
        <f t="shared" si="114"/>
        <v>2082226.7300000037</v>
      </c>
      <c r="G1814" s="13">
        <f t="shared" si="115"/>
        <v>557262.54999999946</v>
      </c>
    </row>
    <row r="1815" spans="1:7" s="14" customFormat="1" x14ac:dyDescent="0.2">
      <c r="A1815" s="11">
        <v>61250</v>
      </c>
      <c r="B1815" s="12">
        <v>0</v>
      </c>
      <c r="C1815" s="12">
        <v>9.4689999999999994</v>
      </c>
      <c r="D1815" s="13">
        <f t="shared" si="112"/>
        <v>0.14500000000000002</v>
      </c>
      <c r="E1815" s="13">
        <f t="shared" si="113"/>
        <v>81.66</v>
      </c>
      <c r="F1815" s="13">
        <f t="shared" si="114"/>
        <v>2082226.8750000037</v>
      </c>
      <c r="G1815" s="13">
        <f t="shared" si="115"/>
        <v>557344.2099999995</v>
      </c>
    </row>
    <row r="1816" spans="1:7" s="14" customFormat="1" x14ac:dyDescent="0.2">
      <c r="A1816" s="11">
        <v>61260</v>
      </c>
      <c r="B1816" s="12">
        <v>0</v>
      </c>
      <c r="C1816" s="12">
        <v>13.108000000000001</v>
      </c>
      <c r="D1816" s="13">
        <f t="shared" si="112"/>
        <v>0</v>
      </c>
      <c r="E1816" s="13">
        <f t="shared" si="113"/>
        <v>112.88499999999999</v>
      </c>
      <c r="F1816" s="13">
        <f t="shared" si="114"/>
        <v>2082226.8750000037</v>
      </c>
      <c r="G1816" s="13">
        <f t="shared" si="115"/>
        <v>557457.09499999951</v>
      </c>
    </row>
    <row r="1817" spans="1:7" s="14" customFormat="1" x14ac:dyDescent="0.2">
      <c r="A1817" s="11">
        <v>61270</v>
      </c>
      <c r="B1817" s="12">
        <v>0</v>
      </c>
      <c r="C1817" s="12">
        <v>13.047000000000001</v>
      </c>
      <c r="D1817" s="13">
        <f t="shared" si="112"/>
        <v>0</v>
      </c>
      <c r="E1817" s="13">
        <f t="shared" si="113"/>
        <v>130.77500000000001</v>
      </c>
      <c r="F1817" s="13">
        <f t="shared" si="114"/>
        <v>2082226.8750000037</v>
      </c>
      <c r="G1817" s="13">
        <f t="shared" si="115"/>
        <v>557587.86999999953</v>
      </c>
    </row>
    <row r="1818" spans="1:7" s="14" customFormat="1" x14ac:dyDescent="0.2">
      <c r="A1818" s="11">
        <v>61280</v>
      </c>
      <c r="B1818" s="12">
        <v>0</v>
      </c>
      <c r="C1818" s="12">
        <v>13.481999999999999</v>
      </c>
      <c r="D1818" s="13">
        <f t="shared" si="112"/>
        <v>0</v>
      </c>
      <c r="E1818" s="13">
        <f t="shared" si="113"/>
        <v>132.64500000000001</v>
      </c>
      <c r="F1818" s="13">
        <f t="shared" si="114"/>
        <v>2082226.8750000037</v>
      </c>
      <c r="G1818" s="13">
        <f t="shared" si="115"/>
        <v>557720.51499999955</v>
      </c>
    </row>
    <row r="1819" spans="1:7" s="14" customFormat="1" x14ac:dyDescent="0.2">
      <c r="A1819" s="11">
        <v>61290</v>
      </c>
      <c r="B1819" s="12">
        <v>0</v>
      </c>
      <c r="C1819" s="12">
        <v>14.644</v>
      </c>
      <c r="D1819" s="13">
        <f t="shared" si="112"/>
        <v>0</v>
      </c>
      <c r="E1819" s="13">
        <f t="shared" si="113"/>
        <v>140.63</v>
      </c>
      <c r="F1819" s="13">
        <f t="shared" si="114"/>
        <v>2082226.8750000037</v>
      </c>
      <c r="G1819" s="13">
        <f t="shared" si="115"/>
        <v>557861.14499999955</v>
      </c>
    </row>
    <row r="1820" spans="1:7" s="14" customFormat="1" x14ac:dyDescent="0.2">
      <c r="A1820" s="11">
        <v>61300</v>
      </c>
      <c r="B1820" s="12">
        <v>0</v>
      </c>
      <c r="C1820" s="12">
        <v>17.628</v>
      </c>
      <c r="D1820" s="13">
        <f t="shared" si="112"/>
        <v>0</v>
      </c>
      <c r="E1820" s="13">
        <f t="shared" si="113"/>
        <v>161.35999999999999</v>
      </c>
      <c r="F1820" s="13">
        <f t="shared" si="114"/>
        <v>2082226.8750000037</v>
      </c>
      <c r="G1820" s="13">
        <f t="shared" si="115"/>
        <v>558022.50499999954</v>
      </c>
    </row>
    <row r="1821" spans="1:7" s="14" customFormat="1" x14ac:dyDescent="0.2">
      <c r="A1821" s="11">
        <v>61310</v>
      </c>
      <c r="B1821" s="12">
        <v>0</v>
      </c>
      <c r="C1821" s="12">
        <v>19.638999999999999</v>
      </c>
      <c r="D1821" s="13">
        <f t="shared" si="112"/>
        <v>0</v>
      </c>
      <c r="E1821" s="13">
        <f t="shared" si="113"/>
        <v>186.33499999999998</v>
      </c>
      <c r="F1821" s="13">
        <f t="shared" si="114"/>
        <v>2082226.8750000037</v>
      </c>
      <c r="G1821" s="13">
        <f t="shared" si="115"/>
        <v>558208.8399999995</v>
      </c>
    </row>
    <row r="1822" spans="1:7" s="14" customFormat="1" x14ac:dyDescent="0.2">
      <c r="A1822" s="11">
        <v>61320</v>
      </c>
      <c r="B1822" s="12">
        <v>0</v>
      </c>
      <c r="C1822" s="12">
        <v>22.183</v>
      </c>
      <c r="D1822" s="13">
        <f t="shared" si="112"/>
        <v>0</v>
      </c>
      <c r="E1822" s="13">
        <f t="shared" si="113"/>
        <v>209.11</v>
      </c>
      <c r="F1822" s="13">
        <f t="shared" si="114"/>
        <v>2082226.8750000037</v>
      </c>
      <c r="G1822" s="13">
        <f t="shared" si="115"/>
        <v>558417.94999999949</v>
      </c>
    </row>
    <row r="1823" spans="1:7" s="14" customFormat="1" x14ac:dyDescent="0.2">
      <c r="A1823" s="11">
        <v>61330</v>
      </c>
      <c r="B1823" s="12">
        <v>0</v>
      </c>
      <c r="C1823" s="12">
        <v>21.254999999999999</v>
      </c>
      <c r="D1823" s="13">
        <f t="shared" si="112"/>
        <v>0</v>
      </c>
      <c r="E1823" s="13">
        <f t="shared" si="113"/>
        <v>217.19</v>
      </c>
      <c r="F1823" s="13">
        <f t="shared" si="114"/>
        <v>2082226.8750000037</v>
      </c>
      <c r="G1823" s="13">
        <f t="shared" si="115"/>
        <v>558635.13999999943</v>
      </c>
    </row>
    <row r="1824" spans="1:7" s="14" customFormat="1" x14ac:dyDescent="0.2">
      <c r="A1824" s="11">
        <v>61340</v>
      </c>
      <c r="B1824" s="12">
        <v>0</v>
      </c>
      <c r="C1824" s="12">
        <v>17.295000000000002</v>
      </c>
      <c r="D1824" s="13">
        <f t="shared" si="112"/>
        <v>0</v>
      </c>
      <c r="E1824" s="13">
        <f t="shared" si="113"/>
        <v>192.75</v>
      </c>
      <c r="F1824" s="13">
        <f t="shared" si="114"/>
        <v>2082226.8750000037</v>
      </c>
      <c r="G1824" s="13">
        <f t="shared" si="115"/>
        <v>558827.88999999943</v>
      </c>
    </row>
    <row r="1825" spans="1:7" s="14" customFormat="1" x14ac:dyDescent="0.2">
      <c r="A1825" s="11">
        <v>61350</v>
      </c>
      <c r="B1825" s="12">
        <v>0.251</v>
      </c>
      <c r="C1825" s="12">
        <v>9.6240000000000006</v>
      </c>
      <c r="D1825" s="13">
        <f t="shared" si="112"/>
        <v>1.2549999999999999</v>
      </c>
      <c r="E1825" s="13">
        <f t="shared" si="113"/>
        <v>134.59500000000003</v>
      </c>
      <c r="F1825" s="13">
        <f t="shared" si="114"/>
        <v>2082228.1300000036</v>
      </c>
      <c r="G1825" s="13">
        <f t="shared" si="115"/>
        <v>558962.4849999994</v>
      </c>
    </row>
    <row r="1826" spans="1:7" s="14" customFormat="1" x14ac:dyDescent="0.2">
      <c r="A1826" s="11">
        <v>61360</v>
      </c>
      <c r="B1826" s="12">
        <v>7.4649999999999999</v>
      </c>
      <c r="C1826" s="12">
        <v>1.498</v>
      </c>
      <c r="D1826" s="13">
        <f t="shared" si="112"/>
        <v>38.58</v>
      </c>
      <c r="E1826" s="13">
        <f t="shared" si="113"/>
        <v>55.61</v>
      </c>
      <c r="F1826" s="13">
        <f t="shared" si="114"/>
        <v>2082266.7100000037</v>
      </c>
      <c r="G1826" s="13">
        <f t="shared" si="115"/>
        <v>559018.09499999939</v>
      </c>
    </row>
    <row r="1827" spans="1:7" s="14" customFormat="1" x14ac:dyDescent="0.2">
      <c r="A1827" s="11">
        <v>61370</v>
      </c>
      <c r="B1827" s="12">
        <v>52.76</v>
      </c>
      <c r="C1827" s="12">
        <v>0</v>
      </c>
      <c r="D1827" s="13">
        <f t="shared" si="112"/>
        <v>301.125</v>
      </c>
      <c r="E1827" s="13">
        <f t="shared" si="113"/>
        <v>7.49</v>
      </c>
      <c r="F1827" s="13">
        <f t="shared" si="114"/>
        <v>2082567.8350000037</v>
      </c>
      <c r="G1827" s="13">
        <f t="shared" si="115"/>
        <v>559025.58499999938</v>
      </c>
    </row>
    <row r="1828" spans="1:7" s="14" customFormat="1" x14ac:dyDescent="0.2">
      <c r="A1828" s="11">
        <v>61380</v>
      </c>
      <c r="B1828" s="12">
        <v>85.185000000000002</v>
      </c>
      <c r="C1828" s="12">
        <v>0</v>
      </c>
      <c r="D1828" s="13">
        <f t="shared" si="112"/>
        <v>689.72499999999991</v>
      </c>
      <c r="E1828" s="13">
        <f t="shared" si="113"/>
        <v>0</v>
      </c>
      <c r="F1828" s="13">
        <f t="shared" si="114"/>
        <v>2083257.5600000038</v>
      </c>
      <c r="G1828" s="13">
        <f t="shared" si="115"/>
        <v>559025.58499999938</v>
      </c>
    </row>
    <row r="1829" spans="1:7" s="14" customFormat="1" x14ac:dyDescent="0.2">
      <c r="A1829" s="11">
        <v>61390</v>
      </c>
      <c r="B1829" s="12">
        <v>65.480999999999995</v>
      </c>
      <c r="C1829" s="12">
        <v>0</v>
      </c>
      <c r="D1829" s="13">
        <f t="shared" si="112"/>
        <v>753.32999999999993</v>
      </c>
      <c r="E1829" s="13">
        <f t="shared" si="113"/>
        <v>0</v>
      </c>
      <c r="F1829" s="13">
        <f t="shared" si="114"/>
        <v>2084010.8900000039</v>
      </c>
      <c r="G1829" s="13">
        <f t="shared" si="115"/>
        <v>559025.58499999938</v>
      </c>
    </row>
    <row r="1830" spans="1:7" s="14" customFormat="1" x14ac:dyDescent="0.2">
      <c r="A1830" s="11">
        <v>61400</v>
      </c>
      <c r="B1830" s="12">
        <v>56.570999999999998</v>
      </c>
      <c r="C1830" s="12">
        <v>0</v>
      </c>
      <c r="D1830" s="13">
        <f t="shared" si="112"/>
        <v>610.26</v>
      </c>
      <c r="E1830" s="13">
        <f t="shared" si="113"/>
        <v>0</v>
      </c>
      <c r="F1830" s="13">
        <f t="shared" si="114"/>
        <v>2084621.1500000039</v>
      </c>
      <c r="G1830" s="13">
        <f t="shared" si="115"/>
        <v>559025.58499999938</v>
      </c>
    </row>
    <row r="1831" spans="1:7" s="14" customFormat="1" x14ac:dyDescent="0.2">
      <c r="A1831" s="11">
        <v>61410</v>
      </c>
      <c r="B1831" s="12">
        <v>23.972000000000001</v>
      </c>
      <c r="C1831" s="12">
        <v>1.3819999999999999</v>
      </c>
      <c r="D1831" s="13">
        <f t="shared" si="112"/>
        <v>402.71500000000003</v>
      </c>
      <c r="E1831" s="13">
        <f t="shared" si="113"/>
        <v>6.9099999999999993</v>
      </c>
      <c r="F1831" s="13">
        <f t="shared" si="114"/>
        <v>2085023.8650000039</v>
      </c>
      <c r="G1831" s="13">
        <f t="shared" si="115"/>
        <v>559032.49499999941</v>
      </c>
    </row>
    <row r="1832" spans="1:7" s="14" customFormat="1" x14ac:dyDescent="0.2">
      <c r="A1832" s="11">
        <v>61420</v>
      </c>
      <c r="B1832" s="12">
        <v>16.433</v>
      </c>
      <c r="C1832" s="12">
        <v>1.5649999999999999</v>
      </c>
      <c r="D1832" s="13">
        <f t="shared" si="112"/>
        <v>202.02500000000001</v>
      </c>
      <c r="E1832" s="13">
        <f t="shared" si="113"/>
        <v>14.734999999999999</v>
      </c>
      <c r="F1832" s="13">
        <f t="shared" si="114"/>
        <v>2085225.8900000039</v>
      </c>
      <c r="G1832" s="13">
        <f t="shared" si="115"/>
        <v>559047.2299999994</v>
      </c>
    </row>
    <row r="1833" spans="1:7" s="14" customFormat="1" x14ac:dyDescent="0.2">
      <c r="A1833" s="11">
        <v>61430</v>
      </c>
      <c r="B1833" s="12">
        <v>17.864000000000001</v>
      </c>
      <c r="C1833" s="12">
        <v>1.784</v>
      </c>
      <c r="D1833" s="13">
        <f t="shared" si="112"/>
        <v>171.48499999999999</v>
      </c>
      <c r="E1833" s="13">
        <f t="shared" si="113"/>
        <v>16.745000000000001</v>
      </c>
      <c r="F1833" s="13">
        <f t="shared" si="114"/>
        <v>2085397.375000004</v>
      </c>
      <c r="G1833" s="13">
        <f t="shared" si="115"/>
        <v>559063.97499999939</v>
      </c>
    </row>
    <row r="1834" spans="1:7" s="14" customFormat="1" x14ac:dyDescent="0.2">
      <c r="A1834" s="11">
        <v>61440</v>
      </c>
      <c r="B1834" s="12">
        <v>25.408999999999999</v>
      </c>
      <c r="C1834" s="12">
        <v>0.14199999999999999</v>
      </c>
      <c r="D1834" s="13">
        <f t="shared" si="112"/>
        <v>216.36499999999998</v>
      </c>
      <c r="E1834" s="13">
        <f t="shared" si="113"/>
        <v>9.629999999999999</v>
      </c>
      <c r="F1834" s="13">
        <f t="shared" si="114"/>
        <v>2085613.7400000039</v>
      </c>
      <c r="G1834" s="13">
        <f t="shared" si="115"/>
        <v>559073.6049999994</v>
      </c>
    </row>
    <row r="1835" spans="1:7" s="14" customFormat="1" x14ac:dyDescent="0.2">
      <c r="A1835" s="11">
        <v>61450</v>
      </c>
      <c r="B1835" s="12">
        <v>42.112000000000002</v>
      </c>
      <c r="C1835" s="12">
        <v>0</v>
      </c>
      <c r="D1835" s="13">
        <f t="shared" si="112"/>
        <v>337.60500000000002</v>
      </c>
      <c r="E1835" s="13">
        <f t="shared" si="113"/>
        <v>0.71</v>
      </c>
      <c r="F1835" s="13">
        <f t="shared" si="114"/>
        <v>2085951.3450000039</v>
      </c>
      <c r="G1835" s="13">
        <f t="shared" si="115"/>
        <v>559074.31499999936</v>
      </c>
    </row>
    <row r="1836" spans="1:7" s="14" customFormat="1" x14ac:dyDescent="0.2">
      <c r="A1836" s="11">
        <v>61460</v>
      </c>
      <c r="B1836" s="12">
        <v>72.867999999999995</v>
      </c>
      <c r="C1836" s="12">
        <v>0</v>
      </c>
      <c r="D1836" s="13">
        <f t="shared" si="112"/>
        <v>574.9</v>
      </c>
      <c r="E1836" s="13">
        <f t="shared" si="113"/>
        <v>0</v>
      </c>
      <c r="F1836" s="13">
        <f t="shared" si="114"/>
        <v>2086526.2450000038</v>
      </c>
      <c r="G1836" s="13">
        <f t="shared" si="115"/>
        <v>559074.31499999936</v>
      </c>
    </row>
    <row r="1837" spans="1:7" s="14" customFormat="1" x14ac:dyDescent="0.2">
      <c r="A1837" s="11">
        <v>61470</v>
      </c>
      <c r="B1837" s="12">
        <v>95.813000000000002</v>
      </c>
      <c r="C1837" s="12">
        <v>0</v>
      </c>
      <c r="D1837" s="13">
        <f t="shared" si="112"/>
        <v>843.40499999999997</v>
      </c>
      <c r="E1837" s="13">
        <f t="shared" si="113"/>
        <v>0</v>
      </c>
      <c r="F1837" s="13">
        <f t="shared" si="114"/>
        <v>2087369.6500000039</v>
      </c>
      <c r="G1837" s="13">
        <f t="shared" si="115"/>
        <v>559074.31499999936</v>
      </c>
    </row>
    <row r="1838" spans="1:7" s="14" customFormat="1" x14ac:dyDescent="0.2">
      <c r="A1838" s="11">
        <v>61480</v>
      </c>
      <c r="B1838" s="12">
        <v>115.224</v>
      </c>
      <c r="C1838" s="12">
        <v>0</v>
      </c>
      <c r="D1838" s="13">
        <f t="shared" si="112"/>
        <v>1055.1849999999999</v>
      </c>
      <c r="E1838" s="13">
        <f t="shared" si="113"/>
        <v>0</v>
      </c>
      <c r="F1838" s="13">
        <f t="shared" si="114"/>
        <v>2088424.8350000039</v>
      </c>
      <c r="G1838" s="13">
        <f t="shared" si="115"/>
        <v>559074.31499999936</v>
      </c>
    </row>
    <row r="1839" spans="1:7" s="14" customFormat="1" x14ac:dyDescent="0.2">
      <c r="A1839" s="11">
        <v>61490</v>
      </c>
      <c r="B1839" s="12">
        <v>106.212</v>
      </c>
      <c r="C1839" s="12">
        <v>0</v>
      </c>
      <c r="D1839" s="13">
        <f t="shared" si="112"/>
        <v>1107.18</v>
      </c>
      <c r="E1839" s="13">
        <f t="shared" si="113"/>
        <v>0</v>
      </c>
      <c r="F1839" s="13">
        <f t="shared" si="114"/>
        <v>2089532.0150000039</v>
      </c>
      <c r="G1839" s="13">
        <f t="shared" si="115"/>
        <v>559074.31499999936</v>
      </c>
    </row>
    <row r="1840" spans="1:7" s="14" customFormat="1" x14ac:dyDescent="0.2">
      <c r="A1840" s="11">
        <v>61500</v>
      </c>
      <c r="B1840" s="12">
        <v>72.603999999999999</v>
      </c>
      <c r="C1840" s="12">
        <v>1.889</v>
      </c>
      <c r="D1840" s="13">
        <f t="shared" si="112"/>
        <v>894.08</v>
      </c>
      <c r="E1840" s="13">
        <f t="shared" si="113"/>
        <v>9.4450000000000003</v>
      </c>
      <c r="F1840" s="13">
        <f t="shared" si="114"/>
        <v>2090426.0950000039</v>
      </c>
      <c r="G1840" s="13">
        <f t="shared" si="115"/>
        <v>559083.75999999931</v>
      </c>
    </row>
    <row r="1841" spans="1:7" s="14" customFormat="1" x14ac:dyDescent="0.2">
      <c r="A1841" s="11">
        <v>61510</v>
      </c>
      <c r="B1841" s="12">
        <v>45.933</v>
      </c>
      <c r="C1841" s="12">
        <v>5.9980000000000002</v>
      </c>
      <c r="D1841" s="13">
        <f t="shared" ref="D1841:D1904" si="116">(B1841+B1840)/2*(A1841-A1840)</f>
        <v>592.68500000000006</v>
      </c>
      <c r="E1841" s="13">
        <f t="shared" ref="E1841:E1904" si="117">(C1841+C1840)/2*(A1841-A1840)</f>
        <v>39.435000000000002</v>
      </c>
      <c r="F1841" s="13">
        <f t="shared" ref="F1841:F1904" si="118">F1840+D1841</f>
        <v>2091018.780000004</v>
      </c>
      <c r="G1841" s="13">
        <f t="shared" ref="G1841:G1904" si="119">G1840+E1841</f>
        <v>559123.19499999937</v>
      </c>
    </row>
    <row r="1842" spans="1:7" s="14" customFormat="1" x14ac:dyDescent="0.2">
      <c r="A1842" s="11">
        <v>61520</v>
      </c>
      <c r="B1842" s="12">
        <v>82.242000000000004</v>
      </c>
      <c r="C1842" s="12">
        <v>1.2030000000000001</v>
      </c>
      <c r="D1842" s="13">
        <f t="shared" si="116"/>
        <v>640.875</v>
      </c>
      <c r="E1842" s="13">
        <f t="shared" si="117"/>
        <v>36.005000000000003</v>
      </c>
      <c r="F1842" s="13">
        <f t="shared" si="118"/>
        <v>2091659.655000004</v>
      </c>
      <c r="G1842" s="13">
        <f t="shared" si="119"/>
        <v>559159.19999999937</v>
      </c>
    </row>
    <row r="1843" spans="1:7" s="14" customFormat="1" x14ac:dyDescent="0.2">
      <c r="A1843" s="11">
        <v>61530</v>
      </c>
      <c r="B1843" s="12">
        <v>79.411000000000001</v>
      </c>
      <c r="C1843" s="12">
        <v>0.70899999999999996</v>
      </c>
      <c r="D1843" s="13">
        <f t="shared" si="116"/>
        <v>808.2650000000001</v>
      </c>
      <c r="E1843" s="13">
        <f t="shared" si="117"/>
        <v>9.5599999999999987</v>
      </c>
      <c r="F1843" s="13">
        <f t="shared" si="118"/>
        <v>2092467.9200000039</v>
      </c>
      <c r="G1843" s="13">
        <f t="shared" si="119"/>
        <v>559168.75999999943</v>
      </c>
    </row>
    <row r="1844" spans="1:7" s="14" customFormat="1" x14ac:dyDescent="0.2">
      <c r="A1844" s="11">
        <v>61540</v>
      </c>
      <c r="B1844" s="12">
        <v>72.218000000000004</v>
      </c>
      <c r="C1844" s="12">
        <v>0</v>
      </c>
      <c r="D1844" s="13">
        <f t="shared" si="116"/>
        <v>758.1450000000001</v>
      </c>
      <c r="E1844" s="13">
        <f t="shared" si="117"/>
        <v>3.5449999999999999</v>
      </c>
      <c r="F1844" s="13">
        <f t="shared" si="118"/>
        <v>2093226.0650000039</v>
      </c>
      <c r="G1844" s="13">
        <f t="shared" si="119"/>
        <v>559172.30499999947</v>
      </c>
    </row>
    <row r="1845" spans="1:7" s="14" customFormat="1" x14ac:dyDescent="0.2">
      <c r="A1845" s="11">
        <v>61550</v>
      </c>
      <c r="B1845" s="12">
        <v>59.341000000000001</v>
      </c>
      <c r="C1845" s="12">
        <v>0</v>
      </c>
      <c r="D1845" s="13">
        <f t="shared" si="116"/>
        <v>657.79499999999996</v>
      </c>
      <c r="E1845" s="13">
        <f t="shared" si="117"/>
        <v>0</v>
      </c>
      <c r="F1845" s="13">
        <f t="shared" si="118"/>
        <v>2093883.8600000038</v>
      </c>
      <c r="G1845" s="13">
        <f t="shared" si="119"/>
        <v>559172.30499999947</v>
      </c>
    </row>
    <row r="1846" spans="1:7" s="14" customFormat="1" x14ac:dyDescent="0.2">
      <c r="A1846" s="11">
        <v>61560</v>
      </c>
      <c r="B1846" s="12">
        <v>48.521999999999998</v>
      </c>
      <c r="C1846" s="12">
        <v>0</v>
      </c>
      <c r="D1846" s="13">
        <f t="shared" si="116"/>
        <v>539.31500000000005</v>
      </c>
      <c r="E1846" s="13">
        <f t="shared" si="117"/>
        <v>0</v>
      </c>
      <c r="F1846" s="13">
        <f t="shared" si="118"/>
        <v>2094423.1750000038</v>
      </c>
      <c r="G1846" s="13">
        <f t="shared" si="119"/>
        <v>559172.30499999947</v>
      </c>
    </row>
    <row r="1847" spans="1:7" s="14" customFormat="1" x14ac:dyDescent="0.2">
      <c r="A1847" s="11">
        <v>61570</v>
      </c>
      <c r="B1847" s="12">
        <v>38.119</v>
      </c>
      <c r="C1847" s="12">
        <v>0</v>
      </c>
      <c r="D1847" s="13">
        <f t="shared" si="116"/>
        <v>433.20499999999993</v>
      </c>
      <c r="E1847" s="13">
        <f t="shared" si="117"/>
        <v>0</v>
      </c>
      <c r="F1847" s="13">
        <f t="shared" si="118"/>
        <v>2094856.3800000038</v>
      </c>
      <c r="G1847" s="13">
        <f t="shared" si="119"/>
        <v>559172.30499999947</v>
      </c>
    </row>
    <row r="1848" spans="1:7" s="14" customFormat="1" x14ac:dyDescent="0.2">
      <c r="A1848" s="11">
        <v>61580</v>
      </c>
      <c r="B1848" s="12">
        <v>27.495000000000001</v>
      </c>
      <c r="C1848" s="12">
        <v>0</v>
      </c>
      <c r="D1848" s="13">
        <f t="shared" si="116"/>
        <v>328.07000000000005</v>
      </c>
      <c r="E1848" s="13">
        <f t="shared" si="117"/>
        <v>0</v>
      </c>
      <c r="F1848" s="13">
        <f t="shared" si="118"/>
        <v>2095184.4500000039</v>
      </c>
      <c r="G1848" s="13">
        <f t="shared" si="119"/>
        <v>559172.30499999947</v>
      </c>
    </row>
    <row r="1849" spans="1:7" s="14" customFormat="1" x14ac:dyDescent="0.2">
      <c r="A1849" s="11">
        <v>61590</v>
      </c>
      <c r="B1849" s="12">
        <v>18.539000000000001</v>
      </c>
      <c r="C1849" s="12">
        <v>0</v>
      </c>
      <c r="D1849" s="13">
        <f t="shared" si="116"/>
        <v>230.17000000000002</v>
      </c>
      <c r="E1849" s="13">
        <f t="shared" si="117"/>
        <v>0</v>
      </c>
      <c r="F1849" s="13">
        <f t="shared" si="118"/>
        <v>2095414.6200000038</v>
      </c>
      <c r="G1849" s="13">
        <f t="shared" si="119"/>
        <v>559172.30499999947</v>
      </c>
    </row>
    <row r="1850" spans="1:7" s="14" customFormat="1" x14ac:dyDescent="0.2">
      <c r="A1850" s="11">
        <v>61600</v>
      </c>
      <c r="B1850" s="12">
        <v>12.375999999999999</v>
      </c>
      <c r="C1850" s="12">
        <v>0.68</v>
      </c>
      <c r="D1850" s="13">
        <f t="shared" si="116"/>
        <v>154.57499999999999</v>
      </c>
      <c r="E1850" s="13">
        <f t="shared" si="117"/>
        <v>3.4000000000000004</v>
      </c>
      <c r="F1850" s="13">
        <f t="shared" si="118"/>
        <v>2095569.1950000038</v>
      </c>
      <c r="G1850" s="13">
        <f t="shared" si="119"/>
        <v>559175.70499999949</v>
      </c>
    </row>
    <row r="1851" spans="1:7" s="14" customFormat="1" x14ac:dyDescent="0.2">
      <c r="A1851" s="11">
        <v>61610</v>
      </c>
      <c r="B1851" s="12">
        <v>8.2360000000000007</v>
      </c>
      <c r="C1851" s="12">
        <v>1.9890000000000001</v>
      </c>
      <c r="D1851" s="13">
        <f t="shared" si="116"/>
        <v>103.06</v>
      </c>
      <c r="E1851" s="13">
        <f t="shared" si="117"/>
        <v>13.345000000000001</v>
      </c>
      <c r="F1851" s="13">
        <f t="shared" si="118"/>
        <v>2095672.2550000038</v>
      </c>
      <c r="G1851" s="13">
        <f t="shared" si="119"/>
        <v>559189.04999999946</v>
      </c>
    </row>
    <row r="1852" spans="1:7" s="14" customFormat="1" x14ac:dyDescent="0.2">
      <c r="A1852" s="11">
        <v>61620</v>
      </c>
      <c r="B1852" s="12">
        <v>5.4550000000000001</v>
      </c>
      <c r="C1852" s="12">
        <v>3.6880000000000002</v>
      </c>
      <c r="D1852" s="13">
        <f t="shared" si="116"/>
        <v>68.454999999999998</v>
      </c>
      <c r="E1852" s="13">
        <f t="shared" si="117"/>
        <v>28.385000000000002</v>
      </c>
      <c r="F1852" s="13">
        <f t="shared" si="118"/>
        <v>2095740.7100000039</v>
      </c>
      <c r="G1852" s="13">
        <f t="shared" si="119"/>
        <v>559217.43499999947</v>
      </c>
    </row>
    <row r="1853" spans="1:7" s="14" customFormat="1" x14ac:dyDescent="0.2">
      <c r="A1853" s="11">
        <v>61630</v>
      </c>
      <c r="B1853" s="12">
        <v>3.4580000000000002</v>
      </c>
      <c r="C1853" s="12">
        <v>4.42</v>
      </c>
      <c r="D1853" s="13">
        <f t="shared" si="116"/>
        <v>44.564999999999998</v>
      </c>
      <c r="E1853" s="13">
        <f t="shared" si="117"/>
        <v>40.540000000000006</v>
      </c>
      <c r="F1853" s="13">
        <f t="shared" si="118"/>
        <v>2095785.2750000039</v>
      </c>
      <c r="G1853" s="13">
        <f t="shared" si="119"/>
        <v>559257.97499999951</v>
      </c>
    </row>
    <row r="1854" spans="1:7" s="14" customFormat="1" x14ac:dyDescent="0.2">
      <c r="A1854" s="11">
        <v>61640</v>
      </c>
      <c r="B1854" s="12">
        <v>2.7839999999999998</v>
      </c>
      <c r="C1854" s="12">
        <v>5.1230000000000002</v>
      </c>
      <c r="D1854" s="13">
        <f t="shared" si="116"/>
        <v>31.21</v>
      </c>
      <c r="E1854" s="13">
        <f t="shared" si="117"/>
        <v>47.714999999999996</v>
      </c>
      <c r="F1854" s="13">
        <f t="shared" si="118"/>
        <v>2095816.4850000038</v>
      </c>
      <c r="G1854" s="13">
        <f t="shared" si="119"/>
        <v>559305.68999999948</v>
      </c>
    </row>
    <row r="1855" spans="1:7" s="14" customFormat="1" x14ac:dyDescent="0.2">
      <c r="A1855" s="11">
        <v>61650</v>
      </c>
      <c r="B1855" s="12">
        <v>5.15</v>
      </c>
      <c r="C1855" s="12">
        <v>5.3250000000000002</v>
      </c>
      <c r="D1855" s="13">
        <f t="shared" si="116"/>
        <v>39.67</v>
      </c>
      <c r="E1855" s="13">
        <f t="shared" si="117"/>
        <v>52.24</v>
      </c>
      <c r="F1855" s="13">
        <f t="shared" si="118"/>
        <v>2095856.1550000038</v>
      </c>
      <c r="G1855" s="13">
        <f t="shared" si="119"/>
        <v>559357.92999999947</v>
      </c>
    </row>
    <row r="1856" spans="1:7" s="14" customFormat="1" x14ac:dyDescent="0.2">
      <c r="A1856" s="11">
        <v>61660</v>
      </c>
      <c r="B1856" s="12">
        <v>10.276999999999999</v>
      </c>
      <c r="C1856" s="12">
        <v>4.3920000000000003</v>
      </c>
      <c r="D1856" s="13">
        <f t="shared" si="116"/>
        <v>77.134999999999991</v>
      </c>
      <c r="E1856" s="13">
        <f t="shared" si="117"/>
        <v>48.585000000000001</v>
      </c>
      <c r="F1856" s="13">
        <f t="shared" si="118"/>
        <v>2095933.2900000038</v>
      </c>
      <c r="G1856" s="13">
        <f t="shared" si="119"/>
        <v>559406.51499999943</v>
      </c>
    </row>
    <row r="1857" spans="1:7" s="14" customFormat="1" x14ac:dyDescent="0.2">
      <c r="A1857" s="11">
        <v>61670</v>
      </c>
      <c r="B1857" s="12">
        <v>23.57</v>
      </c>
      <c r="C1857" s="12">
        <v>5.117</v>
      </c>
      <c r="D1857" s="13">
        <f t="shared" si="116"/>
        <v>169.23500000000001</v>
      </c>
      <c r="E1857" s="13">
        <f t="shared" si="117"/>
        <v>47.545000000000002</v>
      </c>
      <c r="F1857" s="13">
        <f t="shared" si="118"/>
        <v>2096102.5250000039</v>
      </c>
      <c r="G1857" s="13">
        <f t="shared" si="119"/>
        <v>559454.05999999947</v>
      </c>
    </row>
    <row r="1858" spans="1:7" s="14" customFormat="1" x14ac:dyDescent="0.2">
      <c r="A1858" s="11">
        <v>61680</v>
      </c>
      <c r="B1858" s="12">
        <v>50.493000000000002</v>
      </c>
      <c r="C1858" s="12">
        <v>4.1150000000000002</v>
      </c>
      <c r="D1858" s="13">
        <f t="shared" si="116"/>
        <v>370.315</v>
      </c>
      <c r="E1858" s="13">
        <f t="shared" si="117"/>
        <v>46.16</v>
      </c>
      <c r="F1858" s="13">
        <f t="shared" si="118"/>
        <v>2096472.8400000038</v>
      </c>
      <c r="G1858" s="13">
        <f t="shared" si="119"/>
        <v>559500.21999999951</v>
      </c>
    </row>
    <row r="1859" spans="1:7" s="14" customFormat="1" x14ac:dyDescent="0.2">
      <c r="A1859" s="11">
        <v>61690</v>
      </c>
      <c r="B1859" s="12">
        <v>74.992000000000004</v>
      </c>
      <c r="C1859" s="12">
        <v>3.0579999999999998</v>
      </c>
      <c r="D1859" s="13">
        <f t="shared" si="116"/>
        <v>627.42500000000007</v>
      </c>
      <c r="E1859" s="13">
        <f t="shared" si="117"/>
        <v>35.865000000000002</v>
      </c>
      <c r="F1859" s="13">
        <f t="shared" si="118"/>
        <v>2097100.2650000039</v>
      </c>
      <c r="G1859" s="13">
        <f t="shared" si="119"/>
        <v>559536.0849999995</v>
      </c>
    </row>
    <row r="1860" spans="1:7" s="14" customFormat="1" x14ac:dyDescent="0.2">
      <c r="A1860" s="11">
        <v>61700</v>
      </c>
      <c r="B1860" s="12">
        <v>84.825000000000003</v>
      </c>
      <c r="C1860" s="12">
        <v>1.6930000000000001</v>
      </c>
      <c r="D1860" s="13">
        <f t="shared" si="116"/>
        <v>799.08500000000004</v>
      </c>
      <c r="E1860" s="13">
        <f t="shared" si="117"/>
        <v>23.754999999999995</v>
      </c>
      <c r="F1860" s="13">
        <f t="shared" si="118"/>
        <v>2097899.3500000038</v>
      </c>
      <c r="G1860" s="13">
        <f t="shared" si="119"/>
        <v>559559.8399999995</v>
      </c>
    </row>
    <row r="1861" spans="1:7" s="14" customFormat="1" x14ac:dyDescent="0.2">
      <c r="A1861" s="11">
        <v>61710</v>
      </c>
      <c r="B1861" s="12">
        <v>70.308999999999997</v>
      </c>
      <c r="C1861" s="12">
        <v>1.262</v>
      </c>
      <c r="D1861" s="13">
        <f t="shared" si="116"/>
        <v>775.67000000000007</v>
      </c>
      <c r="E1861" s="13">
        <f t="shared" si="117"/>
        <v>14.775</v>
      </c>
      <c r="F1861" s="13">
        <f t="shared" si="118"/>
        <v>2098675.0200000037</v>
      </c>
      <c r="G1861" s="13">
        <f t="shared" si="119"/>
        <v>559574.61499999953</v>
      </c>
    </row>
    <row r="1862" spans="1:7" s="14" customFormat="1" x14ac:dyDescent="0.2">
      <c r="A1862" s="11">
        <v>61720</v>
      </c>
      <c r="B1862" s="12">
        <v>46.314999999999998</v>
      </c>
      <c r="C1862" s="12">
        <v>10.032</v>
      </c>
      <c r="D1862" s="13">
        <f t="shared" si="116"/>
        <v>583.12</v>
      </c>
      <c r="E1862" s="13">
        <f t="shared" si="117"/>
        <v>56.47</v>
      </c>
      <c r="F1862" s="13">
        <f t="shared" si="118"/>
        <v>2099258.1400000039</v>
      </c>
      <c r="G1862" s="13">
        <f t="shared" si="119"/>
        <v>559631.0849999995</v>
      </c>
    </row>
    <row r="1863" spans="1:7" s="14" customFormat="1" x14ac:dyDescent="0.2">
      <c r="A1863" s="11">
        <v>61730</v>
      </c>
      <c r="B1863" s="12">
        <v>23.946999999999999</v>
      </c>
      <c r="C1863" s="12">
        <v>8.8569999999999993</v>
      </c>
      <c r="D1863" s="13">
        <f t="shared" si="116"/>
        <v>351.31</v>
      </c>
      <c r="E1863" s="13">
        <f t="shared" si="117"/>
        <v>94.444999999999993</v>
      </c>
      <c r="F1863" s="13">
        <f t="shared" si="118"/>
        <v>2099609.4500000039</v>
      </c>
      <c r="G1863" s="13">
        <f t="shared" si="119"/>
        <v>559725.52999999945</v>
      </c>
    </row>
    <row r="1864" spans="1:7" s="14" customFormat="1" x14ac:dyDescent="0.2">
      <c r="A1864" s="11">
        <v>61740</v>
      </c>
      <c r="B1864" s="12">
        <v>7.8230000000000004</v>
      </c>
      <c r="C1864" s="12">
        <v>9.2430000000000003</v>
      </c>
      <c r="D1864" s="13">
        <f t="shared" si="116"/>
        <v>158.85</v>
      </c>
      <c r="E1864" s="13">
        <f t="shared" si="117"/>
        <v>90.5</v>
      </c>
      <c r="F1864" s="13">
        <f t="shared" si="118"/>
        <v>2099768.300000004</v>
      </c>
      <c r="G1864" s="13">
        <f t="shared" si="119"/>
        <v>559816.02999999945</v>
      </c>
    </row>
    <row r="1865" spans="1:7" s="14" customFormat="1" x14ac:dyDescent="0.2">
      <c r="A1865" s="11">
        <v>61750</v>
      </c>
      <c r="B1865" s="12">
        <v>0.75700000000000001</v>
      </c>
      <c r="C1865" s="12">
        <v>12.262</v>
      </c>
      <c r="D1865" s="13">
        <f t="shared" si="116"/>
        <v>42.9</v>
      </c>
      <c r="E1865" s="13">
        <f t="shared" si="117"/>
        <v>107.52500000000001</v>
      </c>
      <c r="F1865" s="13">
        <f t="shared" si="118"/>
        <v>2099811.2000000039</v>
      </c>
      <c r="G1865" s="13">
        <f t="shared" si="119"/>
        <v>559923.55499999947</v>
      </c>
    </row>
    <row r="1866" spans="1:7" s="14" customFormat="1" x14ac:dyDescent="0.2">
      <c r="A1866" s="11">
        <v>61760</v>
      </c>
      <c r="B1866" s="12">
        <v>11.808</v>
      </c>
      <c r="C1866" s="12">
        <v>0.51500000000000001</v>
      </c>
      <c r="D1866" s="13">
        <f t="shared" si="116"/>
        <v>62.824999999999996</v>
      </c>
      <c r="E1866" s="13">
        <f t="shared" si="117"/>
        <v>63.885000000000005</v>
      </c>
      <c r="F1866" s="13">
        <f t="shared" si="118"/>
        <v>2099874.0250000041</v>
      </c>
      <c r="G1866" s="13">
        <f t="shared" si="119"/>
        <v>559987.43999999948</v>
      </c>
    </row>
    <row r="1867" spans="1:7" s="14" customFormat="1" x14ac:dyDescent="0.2">
      <c r="A1867" s="11">
        <v>61770</v>
      </c>
      <c r="B1867" s="12">
        <v>36.459000000000003</v>
      </c>
      <c r="C1867" s="12">
        <v>0</v>
      </c>
      <c r="D1867" s="13">
        <f t="shared" si="116"/>
        <v>241.33500000000001</v>
      </c>
      <c r="E1867" s="13">
        <f t="shared" si="117"/>
        <v>2.5750000000000002</v>
      </c>
      <c r="F1867" s="13">
        <f t="shared" si="118"/>
        <v>2100115.3600000041</v>
      </c>
      <c r="G1867" s="13">
        <f t="shared" si="119"/>
        <v>559990.01499999943</v>
      </c>
    </row>
    <row r="1868" spans="1:7" s="14" customFormat="1" x14ac:dyDescent="0.2">
      <c r="A1868" s="11">
        <v>61780</v>
      </c>
      <c r="B1868" s="12">
        <v>62.542999999999999</v>
      </c>
      <c r="C1868" s="12">
        <v>0</v>
      </c>
      <c r="D1868" s="13">
        <f t="shared" si="116"/>
        <v>495.01000000000005</v>
      </c>
      <c r="E1868" s="13">
        <f t="shared" si="117"/>
        <v>0</v>
      </c>
      <c r="F1868" s="13">
        <f t="shared" si="118"/>
        <v>2100610.3700000038</v>
      </c>
      <c r="G1868" s="13">
        <f t="shared" si="119"/>
        <v>559990.01499999943</v>
      </c>
    </row>
    <row r="1869" spans="1:7" s="14" customFormat="1" x14ac:dyDescent="0.2">
      <c r="A1869" s="11">
        <v>61790</v>
      </c>
      <c r="B1869" s="12">
        <v>94.182000000000002</v>
      </c>
      <c r="C1869" s="12">
        <v>0</v>
      </c>
      <c r="D1869" s="13">
        <f t="shared" si="116"/>
        <v>783.625</v>
      </c>
      <c r="E1869" s="13">
        <f t="shared" si="117"/>
        <v>0</v>
      </c>
      <c r="F1869" s="13">
        <f t="shared" si="118"/>
        <v>2101393.9950000038</v>
      </c>
      <c r="G1869" s="13">
        <f t="shared" si="119"/>
        <v>559990.01499999943</v>
      </c>
    </row>
    <row r="1870" spans="1:7" s="14" customFormat="1" x14ac:dyDescent="0.2">
      <c r="A1870" s="11">
        <v>61800</v>
      </c>
      <c r="B1870" s="12">
        <v>127.95699999999999</v>
      </c>
      <c r="C1870" s="12">
        <v>0</v>
      </c>
      <c r="D1870" s="13">
        <f t="shared" si="116"/>
        <v>1110.6950000000002</v>
      </c>
      <c r="E1870" s="13">
        <f t="shared" si="117"/>
        <v>0</v>
      </c>
      <c r="F1870" s="13">
        <f t="shared" si="118"/>
        <v>2102504.6900000037</v>
      </c>
      <c r="G1870" s="13">
        <f t="shared" si="119"/>
        <v>559990.01499999943</v>
      </c>
    </row>
    <row r="1871" spans="1:7" s="14" customFormat="1" x14ac:dyDescent="0.2">
      <c r="A1871" s="11">
        <v>61810</v>
      </c>
      <c r="B1871" s="12">
        <v>161.27500000000001</v>
      </c>
      <c r="C1871" s="12">
        <v>0</v>
      </c>
      <c r="D1871" s="13">
        <f t="shared" si="116"/>
        <v>1446.1599999999999</v>
      </c>
      <c r="E1871" s="13">
        <f t="shared" si="117"/>
        <v>0</v>
      </c>
      <c r="F1871" s="13">
        <f t="shared" si="118"/>
        <v>2103950.8500000038</v>
      </c>
      <c r="G1871" s="13">
        <f t="shared" si="119"/>
        <v>559990.01499999943</v>
      </c>
    </row>
    <row r="1872" spans="1:7" s="14" customFormat="1" x14ac:dyDescent="0.2">
      <c r="A1872" s="11">
        <v>61820</v>
      </c>
      <c r="B1872" s="12">
        <v>187.12700000000001</v>
      </c>
      <c r="C1872" s="12">
        <v>0</v>
      </c>
      <c r="D1872" s="13">
        <f t="shared" si="116"/>
        <v>1742.0100000000002</v>
      </c>
      <c r="E1872" s="13">
        <f t="shared" si="117"/>
        <v>0</v>
      </c>
      <c r="F1872" s="13">
        <f t="shared" si="118"/>
        <v>2105692.8600000036</v>
      </c>
      <c r="G1872" s="13">
        <f t="shared" si="119"/>
        <v>559990.01499999943</v>
      </c>
    </row>
    <row r="1873" spans="1:7" s="14" customFormat="1" x14ac:dyDescent="0.2">
      <c r="A1873" s="11">
        <v>61830</v>
      </c>
      <c r="B1873" s="12">
        <v>202.69</v>
      </c>
      <c r="C1873" s="12">
        <v>0</v>
      </c>
      <c r="D1873" s="13">
        <f t="shared" si="116"/>
        <v>1949.085</v>
      </c>
      <c r="E1873" s="13">
        <f t="shared" si="117"/>
        <v>0</v>
      </c>
      <c r="F1873" s="13">
        <f t="shared" si="118"/>
        <v>2107641.9450000036</v>
      </c>
      <c r="G1873" s="13">
        <f t="shared" si="119"/>
        <v>559990.01499999943</v>
      </c>
    </row>
    <row r="1874" spans="1:7" s="14" customFormat="1" x14ac:dyDescent="0.2">
      <c r="A1874" s="11">
        <v>61840</v>
      </c>
      <c r="B1874" s="12">
        <v>205.29499999999999</v>
      </c>
      <c r="C1874" s="12">
        <v>0</v>
      </c>
      <c r="D1874" s="13">
        <f t="shared" si="116"/>
        <v>2039.9250000000002</v>
      </c>
      <c r="E1874" s="13">
        <f t="shared" si="117"/>
        <v>0</v>
      </c>
      <c r="F1874" s="13">
        <f t="shared" si="118"/>
        <v>2109681.8700000034</v>
      </c>
      <c r="G1874" s="13">
        <f t="shared" si="119"/>
        <v>559990.01499999943</v>
      </c>
    </row>
    <row r="1875" spans="1:7" s="14" customFormat="1" x14ac:dyDescent="0.2">
      <c r="A1875" s="11">
        <v>61850</v>
      </c>
      <c r="B1875" s="12">
        <v>195.547</v>
      </c>
      <c r="C1875" s="12">
        <v>0</v>
      </c>
      <c r="D1875" s="13">
        <f t="shared" si="116"/>
        <v>2004.21</v>
      </c>
      <c r="E1875" s="13">
        <f t="shared" si="117"/>
        <v>0</v>
      </c>
      <c r="F1875" s="13">
        <f t="shared" si="118"/>
        <v>2111686.0800000033</v>
      </c>
      <c r="G1875" s="13">
        <f t="shared" si="119"/>
        <v>559990.01499999943</v>
      </c>
    </row>
    <row r="1876" spans="1:7" s="14" customFormat="1" x14ac:dyDescent="0.2">
      <c r="A1876" s="11">
        <v>61860</v>
      </c>
      <c r="B1876" s="12">
        <v>52.529000000000003</v>
      </c>
      <c r="C1876" s="12">
        <v>1.3720000000000001</v>
      </c>
      <c r="D1876" s="13">
        <f t="shared" si="116"/>
        <v>1240.3799999999999</v>
      </c>
      <c r="E1876" s="13">
        <f t="shared" si="117"/>
        <v>6.86</v>
      </c>
      <c r="F1876" s="13">
        <f t="shared" si="118"/>
        <v>2112926.4600000032</v>
      </c>
      <c r="G1876" s="13">
        <f t="shared" si="119"/>
        <v>559996.87499999942</v>
      </c>
    </row>
    <row r="1877" spans="1:7" s="14" customFormat="1" x14ac:dyDescent="0.2">
      <c r="A1877" s="11">
        <v>61870</v>
      </c>
      <c r="B1877" s="12">
        <v>0.16</v>
      </c>
      <c r="C1877" s="12">
        <v>13.794</v>
      </c>
      <c r="D1877" s="13">
        <f t="shared" si="116"/>
        <v>263.44499999999999</v>
      </c>
      <c r="E1877" s="13">
        <f t="shared" si="117"/>
        <v>75.83</v>
      </c>
      <c r="F1877" s="13">
        <f t="shared" si="118"/>
        <v>2113189.9050000031</v>
      </c>
      <c r="G1877" s="13">
        <f t="shared" si="119"/>
        <v>560072.70499999938</v>
      </c>
    </row>
    <row r="1878" spans="1:7" s="14" customFormat="1" x14ac:dyDescent="0.2">
      <c r="A1878" s="11">
        <v>61880</v>
      </c>
      <c r="B1878" s="12">
        <v>0</v>
      </c>
      <c r="C1878" s="12">
        <v>18.908000000000001</v>
      </c>
      <c r="D1878" s="13">
        <f t="shared" si="116"/>
        <v>0.8</v>
      </c>
      <c r="E1878" s="13">
        <f t="shared" si="117"/>
        <v>163.51</v>
      </c>
      <c r="F1878" s="13">
        <f t="shared" si="118"/>
        <v>2113190.7050000029</v>
      </c>
      <c r="G1878" s="13">
        <f t="shared" si="119"/>
        <v>560236.21499999939</v>
      </c>
    </row>
    <row r="1879" spans="1:7" s="14" customFormat="1" x14ac:dyDescent="0.2">
      <c r="A1879" s="11">
        <v>61890</v>
      </c>
      <c r="B1879" s="12">
        <v>1.5109999999999999</v>
      </c>
      <c r="C1879" s="12">
        <v>5.5309999999999997</v>
      </c>
      <c r="D1879" s="13">
        <f t="shared" si="116"/>
        <v>7.5549999999999997</v>
      </c>
      <c r="E1879" s="13">
        <f t="shared" si="117"/>
        <v>122.19499999999999</v>
      </c>
      <c r="F1879" s="13">
        <f t="shared" si="118"/>
        <v>2113198.260000003</v>
      </c>
      <c r="G1879" s="13">
        <f t="shared" si="119"/>
        <v>560358.40999999933</v>
      </c>
    </row>
    <row r="1880" spans="1:7" s="14" customFormat="1" x14ac:dyDescent="0.2">
      <c r="A1880" s="11">
        <v>61900</v>
      </c>
      <c r="B1880" s="12">
        <v>20.111000000000001</v>
      </c>
      <c r="C1880" s="12">
        <v>3.1E-2</v>
      </c>
      <c r="D1880" s="13">
        <f t="shared" si="116"/>
        <v>108.11</v>
      </c>
      <c r="E1880" s="13">
        <f t="shared" si="117"/>
        <v>27.809999999999995</v>
      </c>
      <c r="F1880" s="13">
        <f t="shared" si="118"/>
        <v>2113306.3700000029</v>
      </c>
      <c r="G1880" s="13">
        <f t="shared" si="119"/>
        <v>560386.21999999939</v>
      </c>
    </row>
    <row r="1881" spans="1:7" s="14" customFormat="1" x14ac:dyDescent="0.2">
      <c r="A1881" s="11">
        <v>61910</v>
      </c>
      <c r="B1881" s="12">
        <v>71.492999999999995</v>
      </c>
      <c r="C1881" s="12">
        <v>0</v>
      </c>
      <c r="D1881" s="13">
        <f t="shared" si="116"/>
        <v>458.02</v>
      </c>
      <c r="E1881" s="13">
        <f t="shared" si="117"/>
        <v>0.155</v>
      </c>
      <c r="F1881" s="13">
        <f t="shared" si="118"/>
        <v>2113764.3900000029</v>
      </c>
      <c r="G1881" s="13">
        <f t="shared" si="119"/>
        <v>560386.37499999942</v>
      </c>
    </row>
    <row r="1882" spans="1:7" s="14" customFormat="1" x14ac:dyDescent="0.2">
      <c r="A1882" s="11">
        <v>61920</v>
      </c>
      <c r="B1882" s="12">
        <v>97.921000000000006</v>
      </c>
      <c r="C1882" s="12">
        <v>0.05</v>
      </c>
      <c r="D1882" s="13">
        <f t="shared" si="116"/>
        <v>847.06999999999994</v>
      </c>
      <c r="E1882" s="13">
        <f t="shared" si="117"/>
        <v>0.25</v>
      </c>
      <c r="F1882" s="13">
        <f t="shared" si="118"/>
        <v>2114611.4600000028</v>
      </c>
      <c r="G1882" s="13">
        <f t="shared" si="119"/>
        <v>560386.62499999942</v>
      </c>
    </row>
    <row r="1883" spans="1:7" s="14" customFormat="1" x14ac:dyDescent="0.2">
      <c r="A1883" s="11">
        <v>61930</v>
      </c>
      <c r="B1883" s="12">
        <v>112.97199999999999</v>
      </c>
      <c r="C1883" s="12">
        <v>0.627</v>
      </c>
      <c r="D1883" s="13">
        <f t="shared" si="116"/>
        <v>1054.4649999999999</v>
      </c>
      <c r="E1883" s="13">
        <f t="shared" si="117"/>
        <v>3.3850000000000002</v>
      </c>
      <c r="F1883" s="13">
        <f t="shared" si="118"/>
        <v>2115665.9250000026</v>
      </c>
      <c r="G1883" s="13">
        <f t="shared" si="119"/>
        <v>560390.00999999943</v>
      </c>
    </row>
    <row r="1884" spans="1:7" s="14" customFormat="1" x14ac:dyDescent="0.2">
      <c r="A1884" s="11">
        <v>61940</v>
      </c>
      <c r="B1884" s="12">
        <v>134.398</v>
      </c>
      <c r="C1884" s="12">
        <v>0</v>
      </c>
      <c r="D1884" s="13">
        <f t="shared" si="116"/>
        <v>1236.8499999999999</v>
      </c>
      <c r="E1884" s="13">
        <f t="shared" si="117"/>
        <v>3.1349999999999998</v>
      </c>
      <c r="F1884" s="13">
        <f t="shared" si="118"/>
        <v>2116902.7750000027</v>
      </c>
      <c r="G1884" s="13">
        <f t="shared" si="119"/>
        <v>560393.14499999944</v>
      </c>
    </row>
    <row r="1885" spans="1:7" s="14" customFormat="1" x14ac:dyDescent="0.2">
      <c r="A1885" s="11">
        <v>61950</v>
      </c>
      <c r="B1885" s="12">
        <v>154.64699999999999</v>
      </c>
      <c r="C1885" s="12">
        <v>0</v>
      </c>
      <c r="D1885" s="13">
        <f t="shared" si="116"/>
        <v>1445.2249999999999</v>
      </c>
      <c r="E1885" s="13">
        <f t="shared" si="117"/>
        <v>0</v>
      </c>
      <c r="F1885" s="13">
        <f t="shared" si="118"/>
        <v>2118348.0000000028</v>
      </c>
      <c r="G1885" s="13">
        <f t="shared" si="119"/>
        <v>560393.14499999944</v>
      </c>
    </row>
    <row r="1886" spans="1:7" s="14" customFormat="1" x14ac:dyDescent="0.2">
      <c r="A1886" s="11">
        <v>61960</v>
      </c>
      <c r="B1886" s="12">
        <v>166.14</v>
      </c>
      <c r="C1886" s="12">
        <v>0</v>
      </c>
      <c r="D1886" s="13">
        <f t="shared" si="116"/>
        <v>1603.9349999999999</v>
      </c>
      <c r="E1886" s="13">
        <f t="shared" si="117"/>
        <v>0</v>
      </c>
      <c r="F1886" s="13">
        <f t="shared" si="118"/>
        <v>2119951.9350000028</v>
      </c>
      <c r="G1886" s="13">
        <f t="shared" si="119"/>
        <v>560393.14499999944</v>
      </c>
    </row>
    <row r="1887" spans="1:7" s="14" customFormat="1" x14ac:dyDescent="0.2">
      <c r="A1887" s="11">
        <v>61970</v>
      </c>
      <c r="B1887" s="12">
        <v>168.87299999999999</v>
      </c>
      <c r="C1887" s="12">
        <v>0</v>
      </c>
      <c r="D1887" s="13">
        <f t="shared" si="116"/>
        <v>1675.0649999999998</v>
      </c>
      <c r="E1887" s="13">
        <f t="shared" si="117"/>
        <v>0</v>
      </c>
      <c r="F1887" s="13">
        <f t="shared" si="118"/>
        <v>2121627.0000000028</v>
      </c>
      <c r="G1887" s="13">
        <f t="shared" si="119"/>
        <v>560393.14499999944</v>
      </c>
    </row>
    <row r="1888" spans="1:7" s="14" customFormat="1" x14ac:dyDescent="0.2">
      <c r="A1888" s="11">
        <v>61980</v>
      </c>
      <c r="B1888" s="12">
        <v>162.846</v>
      </c>
      <c r="C1888" s="12">
        <v>0</v>
      </c>
      <c r="D1888" s="13">
        <f t="shared" si="116"/>
        <v>1658.595</v>
      </c>
      <c r="E1888" s="13">
        <f t="shared" si="117"/>
        <v>0</v>
      </c>
      <c r="F1888" s="13">
        <f t="shared" si="118"/>
        <v>2123285.595000003</v>
      </c>
      <c r="G1888" s="13">
        <f t="shared" si="119"/>
        <v>560393.14499999944</v>
      </c>
    </row>
    <row r="1889" spans="1:7" s="14" customFormat="1" x14ac:dyDescent="0.2">
      <c r="A1889" s="11">
        <v>61990</v>
      </c>
      <c r="B1889" s="12">
        <v>149.29499999999999</v>
      </c>
      <c r="C1889" s="12">
        <v>0</v>
      </c>
      <c r="D1889" s="13">
        <f t="shared" si="116"/>
        <v>1560.7049999999999</v>
      </c>
      <c r="E1889" s="13">
        <f t="shared" si="117"/>
        <v>0</v>
      </c>
      <c r="F1889" s="13">
        <f t="shared" si="118"/>
        <v>2124846.3000000031</v>
      </c>
      <c r="G1889" s="13">
        <f t="shared" si="119"/>
        <v>560393.14499999944</v>
      </c>
    </row>
    <row r="1890" spans="1:7" s="14" customFormat="1" x14ac:dyDescent="0.2">
      <c r="A1890" s="11">
        <v>62000</v>
      </c>
      <c r="B1890" s="12">
        <v>115.82299999999999</v>
      </c>
      <c r="C1890" s="12">
        <v>0</v>
      </c>
      <c r="D1890" s="13">
        <f t="shared" si="116"/>
        <v>1325.59</v>
      </c>
      <c r="E1890" s="13">
        <f t="shared" si="117"/>
        <v>0</v>
      </c>
      <c r="F1890" s="13">
        <f t="shared" si="118"/>
        <v>2126171.8900000029</v>
      </c>
      <c r="G1890" s="13">
        <f t="shared" si="119"/>
        <v>560393.14499999944</v>
      </c>
    </row>
    <row r="1891" spans="1:7" s="14" customFormat="1" x14ac:dyDescent="0.2">
      <c r="A1891" s="11">
        <v>62010</v>
      </c>
      <c r="B1891" s="12">
        <v>91.551000000000002</v>
      </c>
      <c r="C1891" s="12">
        <v>0</v>
      </c>
      <c r="D1891" s="13">
        <f t="shared" si="116"/>
        <v>1036.8699999999999</v>
      </c>
      <c r="E1891" s="13">
        <f t="shared" si="117"/>
        <v>0</v>
      </c>
      <c r="F1891" s="13">
        <f t="shared" si="118"/>
        <v>2127208.760000003</v>
      </c>
      <c r="G1891" s="13">
        <f t="shared" si="119"/>
        <v>560393.14499999944</v>
      </c>
    </row>
    <row r="1892" spans="1:7" s="14" customFormat="1" x14ac:dyDescent="0.2">
      <c r="A1892" s="11">
        <v>62020</v>
      </c>
      <c r="B1892" s="12">
        <v>82.78</v>
      </c>
      <c r="C1892" s="12">
        <v>0</v>
      </c>
      <c r="D1892" s="13">
        <f t="shared" si="116"/>
        <v>871.65500000000009</v>
      </c>
      <c r="E1892" s="13">
        <f t="shared" si="117"/>
        <v>0</v>
      </c>
      <c r="F1892" s="13">
        <f t="shared" si="118"/>
        <v>2128080.4150000028</v>
      </c>
      <c r="G1892" s="13">
        <f t="shared" si="119"/>
        <v>560393.14499999944</v>
      </c>
    </row>
    <row r="1893" spans="1:7" s="14" customFormat="1" x14ac:dyDescent="0.2">
      <c r="A1893" s="11">
        <v>62030</v>
      </c>
      <c r="B1893" s="12">
        <v>92.323999999999998</v>
      </c>
      <c r="C1893" s="12">
        <v>0</v>
      </c>
      <c r="D1893" s="13">
        <f t="shared" si="116"/>
        <v>875.52</v>
      </c>
      <c r="E1893" s="13">
        <f t="shared" si="117"/>
        <v>0</v>
      </c>
      <c r="F1893" s="13">
        <f t="shared" si="118"/>
        <v>2128955.9350000028</v>
      </c>
      <c r="G1893" s="13">
        <f t="shared" si="119"/>
        <v>560393.14499999944</v>
      </c>
    </row>
    <row r="1894" spans="1:7" s="14" customFormat="1" x14ac:dyDescent="0.2">
      <c r="A1894" s="11">
        <v>62040</v>
      </c>
      <c r="B1894" s="12">
        <v>117.10899999999999</v>
      </c>
      <c r="C1894" s="12">
        <v>0</v>
      </c>
      <c r="D1894" s="13">
        <f t="shared" si="116"/>
        <v>1047.165</v>
      </c>
      <c r="E1894" s="13">
        <f t="shared" si="117"/>
        <v>0</v>
      </c>
      <c r="F1894" s="13">
        <f t="shared" si="118"/>
        <v>2130003.1000000029</v>
      </c>
      <c r="G1894" s="13">
        <f t="shared" si="119"/>
        <v>560393.14499999944</v>
      </c>
    </row>
    <row r="1895" spans="1:7" s="14" customFormat="1" x14ac:dyDescent="0.2">
      <c r="A1895" s="11">
        <v>62050</v>
      </c>
      <c r="B1895" s="12">
        <v>156.59200000000001</v>
      </c>
      <c r="C1895" s="12">
        <v>0</v>
      </c>
      <c r="D1895" s="13">
        <f t="shared" si="116"/>
        <v>1368.5050000000001</v>
      </c>
      <c r="E1895" s="13">
        <f t="shared" si="117"/>
        <v>0</v>
      </c>
      <c r="F1895" s="13">
        <f t="shared" si="118"/>
        <v>2131371.6050000028</v>
      </c>
      <c r="G1895" s="13">
        <f t="shared" si="119"/>
        <v>560393.14499999944</v>
      </c>
    </row>
    <row r="1896" spans="1:7" s="14" customFormat="1" x14ac:dyDescent="0.2">
      <c r="A1896" s="11">
        <v>62060</v>
      </c>
      <c r="B1896" s="12">
        <v>190.535</v>
      </c>
      <c r="C1896" s="12">
        <v>0</v>
      </c>
      <c r="D1896" s="13">
        <f t="shared" si="116"/>
        <v>1735.635</v>
      </c>
      <c r="E1896" s="13">
        <f t="shared" si="117"/>
        <v>0</v>
      </c>
      <c r="F1896" s="13">
        <f t="shared" si="118"/>
        <v>2133107.2400000026</v>
      </c>
      <c r="G1896" s="13">
        <f t="shared" si="119"/>
        <v>560393.14499999944</v>
      </c>
    </row>
    <row r="1897" spans="1:7" s="14" customFormat="1" x14ac:dyDescent="0.2">
      <c r="A1897" s="11">
        <v>62070</v>
      </c>
      <c r="B1897" s="12">
        <v>192.36</v>
      </c>
      <c r="C1897" s="12">
        <v>0</v>
      </c>
      <c r="D1897" s="13">
        <f t="shared" si="116"/>
        <v>1914.4749999999999</v>
      </c>
      <c r="E1897" s="13">
        <f t="shared" si="117"/>
        <v>0</v>
      </c>
      <c r="F1897" s="13">
        <f t="shared" si="118"/>
        <v>2135021.7150000026</v>
      </c>
      <c r="G1897" s="13">
        <f t="shared" si="119"/>
        <v>560393.14499999944</v>
      </c>
    </row>
    <row r="1898" spans="1:7" s="14" customFormat="1" x14ac:dyDescent="0.2">
      <c r="A1898" s="11">
        <v>62080</v>
      </c>
      <c r="B1898" s="12">
        <v>135.517</v>
      </c>
      <c r="C1898" s="12">
        <v>0</v>
      </c>
      <c r="D1898" s="13">
        <f t="shared" si="116"/>
        <v>1639.385</v>
      </c>
      <c r="E1898" s="13">
        <f t="shared" si="117"/>
        <v>0</v>
      </c>
      <c r="F1898" s="13">
        <f t="shared" si="118"/>
        <v>2136661.1000000024</v>
      </c>
      <c r="G1898" s="13">
        <f t="shared" si="119"/>
        <v>560393.14499999944</v>
      </c>
    </row>
    <row r="1899" spans="1:7" s="14" customFormat="1" x14ac:dyDescent="0.2">
      <c r="A1899" s="11">
        <v>62090</v>
      </c>
      <c r="B1899" s="12">
        <v>34.631</v>
      </c>
      <c r="C1899" s="12">
        <v>0.41499999999999998</v>
      </c>
      <c r="D1899" s="13">
        <f t="shared" si="116"/>
        <v>850.74</v>
      </c>
      <c r="E1899" s="13">
        <f t="shared" si="117"/>
        <v>2.0749999999999997</v>
      </c>
      <c r="F1899" s="13">
        <f t="shared" si="118"/>
        <v>2137511.8400000026</v>
      </c>
      <c r="G1899" s="13">
        <f t="shared" si="119"/>
        <v>560395.21999999939</v>
      </c>
    </row>
    <row r="1900" spans="1:7" s="14" customFormat="1" x14ac:dyDescent="0.2">
      <c r="A1900" s="11">
        <v>62100</v>
      </c>
      <c r="B1900" s="12">
        <v>3.9449999999999998</v>
      </c>
      <c r="C1900" s="12">
        <v>17.861000000000001</v>
      </c>
      <c r="D1900" s="13">
        <f t="shared" si="116"/>
        <v>192.88</v>
      </c>
      <c r="E1900" s="13">
        <f t="shared" si="117"/>
        <v>91.38</v>
      </c>
      <c r="F1900" s="13">
        <f t="shared" si="118"/>
        <v>2137704.7200000025</v>
      </c>
      <c r="G1900" s="13">
        <f t="shared" si="119"/>
        <v>560486.59999999939</v>
      </c>
    </row>
    <row r="1901" spans="1:7" s="14" customFormat="1" x14ac:dyDescent="0.2">
      <c r="A1901" s="11">
        <v>62110</v>
      </c>
      <c r="B1901" s="12">
        <v>45.689</v>
      </c>
      <c r="C1901" s="12">
        <v>2.234</v>
      </c>
      <c r="D1901" s="13">
        <f t="shared" si="116"/>
        <v>248.17000000000002</v>
      </c>
      <c r="E1901" s="13">
        <f t="shared" si="117"/>
        <v>100.47499999999999</v>
      </c>
      <c r="F1901" s="13">
        <f t="shared" si="118"/>
        <v>2137952.8900000025</v>
      </c>
      <c r="G1901" s="13">
        <f t="shared" si="119"/>
        <v>560587.07499999937</v>
      </c>
    </row>
    <row r="1902" spans="1:7" s="14" customFormat="1" x14ac:dyDescent="0.2">
      <c r="A1902" s="11">
        <v>62120</v>
      </c>
      <c r="B1902" s="12">
        <v>127.264</v>
      </c>
      <c r="C1902" s="12">
        <v>0.83599999999999997</v>
      </c>
      <c r="D1902" s="13">
        <f t="shared" si="116"/>
        <v>864.76499999999999</v>
      </c>
      <c r="E1902" s="13">
        <f t="shared" si="117"/>
        <v>15.35</v>
      </c>
      <c r="F1902" s="13">
        <f t="shared" si="118"/>
        <v>2138817.6550000026</v>
      </c>
      <c r="G1902" s="13">
        <f t="shared" si="119"/>
        <v>560602.42499999935</v>
      </c>
    </row>
    <row r="1903" spans="1:7" s="14" customFormat="1" x14ac:dyDescent="0.2">
      <c r="A1903" s="11">
        <v>62130</v>
      </c>
      <c r="B1903" s="12">
        <v>179.88800000000001</v>
      </c>
      <c r="C1903" s="12">
        <v>0</v>
      </c>
      <c r="D1903" s="13">
        <f t="shared" si="116"/>
        <v>1535.76</v>
      </c>
      <c r="E1903" s="13">
        <f t="shared" si="117"/>
        <v>4.18</v>
      </c>
      <c r="F1903" s="13">
        <f t="shared" si="118"/>
        <v>2140353.4150000024</v>
      </c>
      <c r="G1903" s="13">
        <f t="shared" si="119"/>
        <v>560606.6049999994</v>
      </c>
    </row>
    <row r="1904" spans="1:7" s="14" customFormat="1" x14ac:dyDescent="0.2">
      <c r="A1904" s="11">
        <v>62140</v>
      </c>
      <c r="B1904" s="12">
        <v>244.13399999999999</v>
      </c>
      <c r="C1904" s="12">
        <v>0</v>
      </c>
      <c r="D1904" s="13">
        <f t="shared" si="116"/>
        <v>2120.11</v>
      </c>
      <c r="E1904" s="13">
        <f t="shared" si="117"/>
        <v>0</v>
      </c>
      <c r="F1904" s="13">
        <f t="shared" si="118"/>
        <v>2142473.5250000022</v>
      </c>
      <c r="G1904" s="13">
        <f t="shared" si="119"/>
        <v>560606.6049999994</v>
      </c>
    </row>
    <row r="1905" spans="1:7" s="14" customFormat="1" x14ac:dyDescent="0.2">
      <c r="A1905" s="11">
        <v>62150</v>
      </c>
      <c r="B1905" s="12">
        <v>287.88299999999998</v>
      </c>
      <c r="C1905" s="12">
        <v>0</v>
      </c>
      <c r="D1905" s="13">
        <f t="shared" ref="D1905:D1968" si="120">(B1905+B1904)/2*(A1905-A1904)</f>
        <v>2660.0849999999996</v>
      </c>
      <c r="E1905" s="13">
        <f t="shared" ref="E1905:E1968" si="121">(C1905+C1904)/2*(A1905-A1904)</f>
        <v>0</v>
      </c>
      <c r="F1905" s="13">
        <f t="shared" ref="F1905:F1968" si="122">F1904+D1905</f>
        <v>2145133.6100000022</v>
      </c>
      <c r="G1905" s="13">
        <f t="shared" ref="G1905:G1968" si="123">G1904+E1905</f>
        <v>560606.6049999994</v>
      </c>
    </row>
    <row r="1906" spans="1:7" s="14" customFormat="1" x14ac:dyDescent="0.2">
      <c r="A1906" s="11">
        <v>62160</v>
      </c>
      <c r="B1906" s="12">
        <v>302.72899999999998</v>
      </c>
      <c r="C1906" s="12">
        <v>0</v>
      </c>
      <c r="D1906" s="13">
        <f t="shared" si="120"/>
        <v>2953.06</v>
      </c>
      <c r="E1906" s="13">
        <f t="shared" si="121"/>
        <v>0</v>
      </c>
      <c r="F1906" s="13">
        <f t="shared" si="122"/>
        <v>2148086.6700000023</v>
      </c>
      <c r="G1906" s="13">
        <f t="shared" si="123"/>
        <v>560606.6049999994</v>
      </c>
    </row>
    <row r="1907" spans="1:7" s="14" customFormat="1" x14ac:dyDescent="0.2">
      <c r="A1907" s="11">
        <v>62170</v>
      </c>
      <c r="B1907" s="12">
        <v>309.411</v>
      </c>
      <c r="C1907" s="12">
        <v>0</v>
      </c>
      <c r="D1907" s="13">
        <f t="shared" si="120"/>
        <v>3060.7</v>
      </c>
      <c r="E1907" s="13">
        <f t="shared" si="121"/>
        <v>0</v>
      </c>
      <c r="F1907" s="13">
        <f t="shared" si="122"/>
        <v>2151147.3700000024</v>
      </c>
      <c r="G1907" s="13">
        <f t="shared" si="123"/>
        <v>560606.6049999994</v>
      </c>
    </row>
    <row r="1908" spans="1:7" s="14" customFormat="1" x14ac:dyDescent="0.2">
      <c r="A1908" s="11">
        <v>62180</v>
      </c>
      <c r="B1908" s="12">
        <v>312.88</v>
      </c>
      <c r="C1908" s="12">
        <v>0</v>
      </c>
      <c r="D1908" s="13">
        <f t="shared" si="120"/>
        <v>3111.4549999999999</v>
      </c>
      <c r="E1908" s="13">
        <f t="shared" si="121"/>
        <v>0</v>
      </c>
      <c r="F1908" s="13">
        <f t="shared" si="122"/>
        <v>2154258.8250000025</v>
      </c>
      <c r="G1908" s="13">
        <f t="shared" si="123"/>
        <v>560606.6049999994</v>
      </c>
    </row>
    <row r="1909" spans="1:7" s="14" customFormat="1" x14ac:dyDescent="0.2">
      <c r="A1909" s="11">
        <v>62190</v>
      </c>
      <c r="B1909" s="12">
        <v>319.37400000000002</v>
      </c>
      <c r="C1909" s="12">
        <v>0</v>
      </c>
      <c r="D1909" s="13">
        <f t="shared" si="120"/>
        <v>3161.27</v>
      </c>
      <c r="E1909" s="13">
        <f t="shared" si="121"/>
        <v>0</v>
      </c>
      <c r="F1909" s="13">
        <f t="shared" si="122"/>
        <v>2157420.0950000025</v>
      </c>
      <c r="G1909" s="13">
        <f t="shared" si="123"/>
        <v>560606.6049999994</v>
      </c>
    </row>
    <row r="1910" spans="1:7" s="14" customFormat="1" x14ac:dyDescent="0.2">
      <c r="A1910" s="11">
        <v>62200</v>
      </c>
      <c r="B1910" s="12">
        <v>331.50400000000002</v>
      </c>
      <c r="C1910" s="12">
        <v>0</v>
      </c>
      <c r="D1910" s="13">
        <f t="shared" si="120"/>
        <v>3254.3900000000003</v>
      </c>
      <c r="E1910" s="13">
        <f t="shared" si="121"/>
        <v>0</v>
      </c>
      <c r="F1910" s="13">
        <f t="shared" si="122"/>
        <v>2160674.4850000027</v>
      </c>
      <c r="G1910" s="13">
        <f t="shared" si="123"/>
        <v>560606.6049999994</v>
      </c>
    </row>
    <row r="1911" spans="1:7" s="14" customFormat="1" x14ac:dyDescent="0.2">
      <c r="A1911" s="11">
        <v>62210</v>
      </c>
      <c r="B1911" s="12">
        <v>349.32900000000001</v>
      </c>
      <c r="C1911" s="12">
        <v>0</v>
      </c>
      <c r="D1911" s="13">
        <f t="shared" si="120"/>
        <v>3404.1650000000004</v>
      </c>
      <c r="E1911" s="13">
        <f t="shared" si="121"/>
        <v>0</v>
      </c>
      <c r="F1911" s="13">
        <f t="shared" si="122"/>
        <v>2164078.6500000027</v>
      </c>
      <c r="G1911" s="13">
        <f t="shared" si="123"/>
        <v>560606.6049999994</v>
      </c>
    </row>
    <row r="1912" spans="1:7" s="14" customFormat="1" x14ac:dyDescent="0.2">
      <c r="A1912" s="11">
        <v>62220</v>
      </c>
      <c r="B1912" s="12">
        <v>374.822</v>
      </c>
      <c r="C1912" s="12">
        <v>0</v>
      </c>
      <c r="D1912" s="13">
        <f t="shared" si="120"/>
        <v>3620.7550000000001</v>
      </c>
      <c r="E1912" s="13">
        <f t="shared" si="121"/>
        <v>0</v>
      </c>
      <c r="F1912" s="13">
        <f t="shared" si="122"/>
        <v>2167699.4050000026</v>
      </c>
      <c r="G1912" s="13">
        <f t="shared" si="123"/>
        <v>560606.6049999994</v>
      </c>
    </row>
    <row r="1913" spans="1:7" s="14" customFormat="1" x14ac:dyDescent="0.2">
      <c r="A1913" s="11">
        <v>62230</v>
      </c>
      <c r="B1913" s="12">
        <v>402.67200000000003</v>
      </c>
      <c r="C1913" s="12">
        <v>0</v>
      </c>
      <c r="D1913" s="13">
        <f t="shared" si="120"/>
        <v>3887.4700000000003</v>
      </c>
      <c r="E1913" s="13">
        <f t="shared" si="121"/>
        <v>0</v>
      </c>
      <c r="F1913" s="13">
        <f t="shared" si="122"/>
        <v>2171586.8750000028</v>
      </c>
      <c r="G1913" s="13">
        <f t="shared" si="123"/>
        <v>560606.6049999994</v>
      </c>
    </row>
    <row r="1914" spans="1:7" s="14" customFormat="1" x14ac:dyDescent="0.2">
      <c r="A1914" s="11">
        <v>62240</v>
      </c>
      <c r="B1914" s="12">
        <v>448.57900000000001</v>
      </c>
      <c r="C1914" s="12">
        <v>0</v>
      </c>
      <c r="D1914" s="13">
        <f t="shared" si="120"/>
        <v>4256.2550000000001</v>
      </c>
      <c r="E1914" s="13">
        <f t="shared" si="121"/>
        <v>0</v>
      </c>
      <c r="F1914" s="13">
        <f t="shared" si="122"/>
        <v>2175843.1300000027</v>
      </c>
      <c r="G1914" s="13">
        <f t="shared" si="123"/>
        <v>560606.6049999994</v>
      </c>
    </row>
    <row r="1915" spans="1:7" s="14" customFormat="1" x14ac:dyDescent="0.2">
      <c r="A1915" s="11">
        <v>62250</v>
      </c>
      <c r="B1915" s="12">
        <v>508.887</v>
      </c>
      <c r="C1915" s="12">
        <v>0</v>
      </c>
      <c r="D1915" s="13">
        <f t="shared" si="120"/>
        <v>4787.33</v>
      </c>
      <c r="E1915" s="13">
        <f t="shared" si="121"/>
        <v>0</v>
      </c>
      <c r="F1915" s="13">
        <f t="shared" si="122"/>
        <v>2180630.4600000028</v>
      </c>
      <c r="G1915" s="13">
        <f t="shared" si="123"/>
        <v>560606.6049999994</v>
      </c>
    </row>
    <row r="1916" spans="1:7" s="14" customFormat="1" x14ac:dyDescent="0.2">
      <c r="A1916" s="11">
        <v>62260</v>
      </c>
      <c r="B1916" s="12">
        <v>445.61700000000002</v>
      </c>
      <c r="C1916" s="12">
        <v>0</v>
      </c>
      <c r="D1916" s="13">
        <f t="shared" si="120"/>
        <v>4772.5200000000004</v>
      </c>
      <c r="E1916" s="13">
        <f t="shared" si="121"/>
        <v>0</v>
      </c>
      <c r="F1916" s="13">
        <f t="shared" si="122"/>
        <v>2185402.9800000028</v>
      </c>
      <c r="G1916" s="13">
        <f t="shared" si="123"/>
        <v>560606.6049999994</v>
      </c>
    </row>
    <row r="1917" spans="1:7" s="14" customFormat="1" x14ac:dyDescent="0.2">
      <c r="A1917" s="11">
        <v>62270</v>
      </c>
      <c r="B1917" s="12">
        <v>147.40600000000001</v>
      </c>
      <c r="C1917" s="12">
        <v>0</v>
      </c>
      <c r="D1917" s="13">
        <f t="shared" si="120"/>
        <v>2965.1150000000002</v>
      </c>
      <c r="E1917" s="13">
        <f t="shared" si="121"/>
        <v>0</v>
      </c>
      <c r="F1917" s="13">
        <f t="shared" si="122"/>
        <v>2188368.095000003</v>
      </c>
      <c r="G1917" s="13">
        <f t="shared" si="123"/>
        <v>560606.6049999994</v>
      </c>
    </row>
    <row r="1918" spans="1:7" s="14" customFormat="1" x14ac:dyDescent="0.2">
      <c r="A1918" s="11">
        <v>62280</v>
      </c>
      <c r="B1918" s="12">
        <v>62.19</v>
      </c>
      <c r="C1918" s="12">
        <v>0</v>
      </c>
      <c r="D1918" s="13">
        <f t="shared" si="120"/>
        <v>1047.98</v>
      </c>
      <c r="E1918" s="13">
        <f t="shared" si="121"/>
        <v>0</v>
      </c>
      <c r="F1918" s="13">
        <f t="shared" si="122"/>
        <v>2189416.075000003</v>
      </c>
      <c r="G1918" s="13">
        <f t="shared" si="123"/>
        <v>560606.6049999994</v>
      </c>
    </row>
    <row r="1919" spans="1:7" s="14" customFormat="1" x14ac:dyDescent="0.2">
      <c r="A1919" s="11">
        <v>62290</v>
      </c>
      <c r="B1919" s="12">
        <v>161.798</v>
      </c>
      <c r="C1919" s="12">
        <v>0</v>
      </c>
      <c r="D1919" s="13">
        <f t="shared" si="120"/>
        <v>1119.94</v>
      </c>
      <c r="E1919" s="13">
        <f t="shared" si="121"/>
        <v>0</v>
      </c>
      <c r="F1919" s="13">
        <f t="shared" si="122"/>
        <v>2190536.0150000029</v>
      </c>
      <c r="G1919" s="13">
        <f t="shared" si="123"/>
        <v>560606.6049999994</v>
      </c>
    </row>
    <row r="1920" spans="1:7" s="14" customFormat="1" x14ac:dyDescent="0.2">
      <c r="A1920" s="11">
        <v>62300</v>
      </c>
      <c r="B1920" s="12">
        <v>290.71800000000002</v>
      </c>
      <c r="C1920" s="12">
        <v>0</v>
      </c>
      <c r="D1920" s="13">
        <f t="shared" si="120"/>
        <v>2262.58</v>
      </c>
      <c r="E1920" s="13">
        <f t="shared" si="121"/>
        <v>0</v>
      </c>
      <c r="F1920" s="13">
        <f t="shared" si="122"/>
        <v>2192798.595000003</v>
      </c>
      <c r="G1920" s="13">
        <f t="shared" si="123"/>
        <v>560606.6049999994</v>
      </c>
    </row>
    <row r="1921" spans="1:7" s="14" customFormat="1" x14ac:dyDescent="0.2">
      <c r="A1921" s="11">
        <v>62310</v>
      </c>
      <c r="B1921" s="12">
        <v>425.39699999999999</v>
      </c>
      <c r="C1921" s="12">
        <v>0</v>
      </c>
      <c r="D1921" s="13">
        <f t="shared" si="120"/>
        <v>3580.5749999999998</v>
      </c>
      <c r="E1921" s="13">
        <f t="shared" si="121"/>
        <v>0</v>
      </c>
      <c r="F1921" s="13">
        <f t="shared" si="122"/>
        <v>2196379.1700000032</v>
      </c>
      <c r="G1921" s="13">
        <f t="shared" si="123"/>
        <v>560606.6049999994</v>
      </c>
    </row>
    <row r="1922" spans="1:7" s="14" customFormat="1" x14ac:dyDescent="0.2">
      <c r="A1922" s="11">
        <v>62320</v>
      </c>
      <c r="B1922" s="12">
        <v>442.108</v>
      </c>
      <c r="C1922" s="12">
        <v>0</v>
      </c>
      <c r="D1922" s="13">
        <f t="shared" si="120"/>
        <v>4337.5249999999996</v>
      </c>
      <c r="E1922" s="13">
        <f t="shared" si="121"/>
        <v>0</v>
      </c>
      <c r="F1922" s="13">
        <f t="shared" si="122"/>
        <v>2200716.6950000031</v>
      </c>
      <c r="G1922" s="13">
        <f t="shared" si="123"/>
        <v>560606.6049999994</v>
      </c>
    </row>
    <row r="1923" spans="1:7" s="14" customFormat="1" x14ac:dyDescent="0.2">
      <c r="A1923" s="11">
        <v>62330</v>
      </c>
      <c r="B1923" s="12">
        <v>429.13200000000001</v>
      </c>
      <c r="C1923" s="12">
        <v>0</v>
      </c>
      <c r="D1923" s="13">
        <f t="shared" si="120"/>
        <v>4356.2</v>
      </c>
      <c r="E1923" s="13">
        <f t="shared" si="121"/>
        <v>0</v>
      </c>
      <c r="F1923" s="13">
        <f t="shared" si="122"/>
        <v>2205072.8950000033</v>
      </c>
      <c r="G1923" s="13">
        <f t="shared" si="123"/>
        <v>560606.6049999994</v>
      </c>
    </row>
    <row r="1924" spans="1:7" s="14" customFormat="1" x14ac:dyDescent="0.2">
      <c r="A1924" s="11">
        <v>62340</v>
      </c>
      <c r="B1924" s="12">
        <v>409.48899999999998</v>
      </c>
      <c r="C1924" s="12">
        <v>0</v>
      </c>
      <c r="D1924" s="13">
        <f t="shared" si="120"/>
        <v>4193.1049999999996</v>
      </c>
      <c r="E1924" s="13">
        <f t="shared" si="121"/>
        <v>0</v>
      </c>
      <c r="F1924" s="13">
        <f t="shared" si="122"/>
        <v>2209266.0000000033</v>
      </c>
      <c r="G1924" s="13">
        <f t="shared" si="123"/>
        <v>560606.6049999994</v>
      </c>
    </row>
    <row r="1925" spans="1:7" s="14" customFormat="1" x14ac:dyDescent="0.2">
      <c r="A1925" s="11">
        <v>62350</v>
      </c>
      <c r="B1925" s="12">
        <v>390.67899999999997</v>
      </c>
      <c r="C1925" s="12">
        <v>0</v>
      </c>
      <c r="D1925" s="13">
        <f t="shared" si="120"/>
        <v>4000.8399999999992</v>
      </c>
      <c r="E1925" s="13">
        <f t="shared" si="121"/>
        <v>0</v>
      </c>
      <c r="F1925" s="13">
        <f t="shared" si="122"/>
        <v>2213266.8400000031</v>
      </c>
      <c r="G1925" s="13">
        <f t="shared" si="123"/>
        <v>560606.6049999994</v>
      </c>
    </row>
    <row r="1926" spans="1:7" s="14" customFormat="1" x14ac:dyDescent="0.2">
      <c r="A1926" s="11">
        <v>62360</v>
      </c>
      <c r="B1926" s="12">
        <v>372.67399999999998</v>
      </c>
      <c r="C1926" s="12">
        <v>0</v>
      </c>
      <c r="D1926" s="13">
        <f t="shared" si="120"/>
        <v>3816.7649999999999</v>
      </c>
      <c r="E1926" s="13">
        <f t="shared" si="121"/>
        <v>0</v>
      </c>
      <c r="F1926" s="13">
        <f t="shared" si="122"/>
        <v>2217083.6050000032</v>
      </c>
      <c r="G1926" s="13">
        <f t="shared" si="123"/>
        <v>560606.6049999994</v>
      </c>
    </row>
    <row r="1927" spans="1:7" s="14" customFormat="1" x14ac:dyDescent="0.2">
      <c r="A1927" s="11">
        <v>62370</v>
      </c>
      <c r="B1927" s="12">
        <v>355.55</v>
      </c>
      <c r="C1927" s="12">
        <v>0</v>
      </c>
      <c r="D1927" s="13">
        <f t="shared" si="120"/>
        <v>3641.12</v>
      </c>
      <c r="E1927" s="13">
        <f t="shared" si="121"/>
        <v>0</v>
      </c>
      <c r="F1927" s="13">
        <f t="shared" si="122"/>
        <v>2220724.7250000034</v>
      </c>
      <c r="G1927" s="13">
        <f t="shared" si="123"/>
        <v>560606.6049999994</v>
      </c>
    </row>
    <row r="1928" spans="1:7" s="14" customFormat="1" x14ac:dyDescent="0.2">
      <c r="A1928" s="11">
        <v>62380</v>
      </c>
      <c r="B1928" s="12">
        <v>340.596</v>
      </c>
      <c r="C1928" s="12">
        <v>0</v>
      </c>
      <c r="D1928" s="13">
        <f t="shared" si="120"/>
        <v>3480.7299999999996</v>
      </c>
      <c r="E1928" s="13">
        <f t="shared" si="121"/>
        <v>0</v>
      </c>
      <c r="F1928" s="13">
        <f t="shared" si="122"/>
        <v>2224205.4550000033</v>
      </c>
      <c r="G1928" s="13">
        <f t="shared" si="123"/>
        <v>560606.6049999994</v>
      </c>
    </row>
    <row r="1929" spans="1:7" s="14" customFormat="1" x14ac:dyDescent="0.2">
      <c r="A1929" s="11">
        <v>62390</v>
      </c>
      <c r="B1929" s="12">
        <v>328.13099999999997</v>
      </c>
      <c r="C1929" s="12">
        <v>0</v>
      </c>
      <c r="D1929" s="13">
        <f t="shared" si="120"/>
        <v>3343.6349999999998</v>
      </c>
      <c r="E1929" s="13">
        <f t="shared" si="121"/>
        <v>0</v>
      </c>
      <c r="F1929" s="13">
        <f t="shared" si="122"/>
        <v>2227549.0900000031</v>
      </c>
      <c r="G1929" s="13">
        <f t="shared" si="123"/>
        <v>560606.6049999994</v>
      </c>
    </row>
    <row r="1930" spans="1:7" s="14" customFormat="1" x14ac:dyDescent="0.2">
      <c r="A1930" s="11">
        <v>62400</v>
      </c>
      <c r="B1930" s="12">
        <v>318.16899999999998</v>
      </c>
      <c r="C1930" s="12">
        <v>0</v>
      </c>
      <c r="D1930" s="13">
        <f t="shared" si="120"/>
        <v>3231.5</v>
      </c>
      <c r="E1930" s="13">
        <f t="shared" si="121"/>
        <v>0</v>
      </c>
      <c r="F1930" s="13">
        <f t="shared" si="122"/>
        <v>2230780.5900000031</v>
      </c>
      <c r="G1930" s="13">
        <f t="shared" si="123"/>
        <v>560606.6049999994</v>
      </c>
    </row>
    <row r="1931" spans="1:7" s="14" customFormat="1" x14ac:dyDescent="0.2">
      <c r="A1931" s="11">
        <v>62410</v>
      </c>
      <c r="B1931" s="12">
        <v>310.71199999999999</v>
      </c>
      <c r="C1931" s="12">
        <v>0</v>
      </c>
      <c r="D1931" s="13">
        <f t="shared" si="120"/>
        <v>3144.4049999999997</v>
      </c>
      <c r="E1931" s="13">
        <f t="shared" si="121"/>
        <v>0</v>
      </c>
      <c r="F1931" s="13">
        <f t="shared" si="122"/>
        <v>2233924.9950000029</v>
      </c>
      <c r="G1931" s="13">
        <f t="shared" si="123"/>
        <v>560606.6049999994</v>
      </c>
    </row>
    <row r="1932" spans="1:7" s="14" customFormat="1" x14ac:dyDescent="0.2">
      <c r="A1932" s="11">
        <v>62420</v>
      </c>
      <c r="B1932" s="12">
        <v>303.38600000000002</v>
      </c>
      <c r="C1932" s="12">
        <v>0</v>
      </c>
      <c r="D1932" s="13">
        <f t="shared" si="120"/>
        <v>3070.49</v>
      </c>
      <c r="E1932" s="13">
        <f t="shared" si="121"/>
        <v>0</v>
      </c>
      <c r="F1932" s="13">
        <f t="shared" si="122"/>
        <v>2236995.4850000031</v>
      </c>
      <c r="G1932" s="13">
        <f t="shared" si="123"/>
        <v>560606.6049999994</v>
      </c>
    </row>
    <row r="1933" spans="1:7" s="14" customFormat="1" x14ac:dyDescent="0.2">
      <c r="A1933" s="11">
        <v>62430</v>
      </c>
      <c r="B1933" s="12">
        <v>268.22899999999998</v>
      </c>
      <c r="C1933" s="12">
        <v>0</v>
      </c>
      <c r="D1933" s="13">
        <f t="shared" si="120"/>
        <v>2858.0749999999998</v>
      </c>
      <c r="E1933" s="13">
        <f t="shared" si="121"/>
        <v>0</v>
      </c>
      <c r="F1933" s="13">
        <f t="shared" si="122"/>
        <v>2239853.5600000033</v>
      </c>
      <c r="G1933" s="13">
        <f t="shared" si="123"/>
        <v>560606.6049999994</v>
      </c>
    </row>
    <row r="1934" spans="1:7" s="14" customFormat="1" x14ac:dyDescent="0.2">
      <c r="A1934" s="11">
        <v>62440</v>
      </c>
      <c r="B1934" s="12">
        <v>215.363</v>
      </c>
      <c r="C1934" s="12">
        <v>0</v>
      </c>
      <c r="D1934" s="13">
        <f t="shared" si="120"/>
        <v>2417.96</v>
      </c>
      <c r="E1934" s="13">
        <f t="shared" si="121"/>
        <v>0</v>
      </c>
      <c r="F1934" s="13">
        <f t="shared" si="122"/>
        <v>2242271.5200000033</v>
      </c>
      <c r="G1934" s="13">
        <f t="shared" si="123"/>
        <v>560606.6049999994</v>
      </c>
    </row>
    <row r="1935" spans="1:7" s="14" customFormat="1" x14ac:dyDescent="0.2">
      <c r="A1935" s="11">
        <v>62450</v>
      </c>
      <c r="B1935" s="12">
        <v>167.249</v>
      </c>
      <c r="C1935" s="12">
        <v>0</v>
      </c>
      <c r="D1935" s="13">
        <f t="shared" si="120"/>
        <v>1913.06</v>
      </c>
      <c r="E1935" s="13">
        <f t="shared" si="121"/>
        <v>0</v>
      </c>
      <c r="F1935" s="13">
        <f t="shared" si="122"/>
        <v>2244184.5800000033</v>
      </c>
      <c r="G1935" s="13">
        <f t="shared" si="123"/>
        <v>560606.6049999994</v>
      </c>
    </row>
    <row r="1936" spans="1:7" s="14" customFormat="1" x14ac:dyDescent="0.2">
      <c r="A1936" s="11">
        <v>62460</v>
      </c>
      <c r="B1936" s="12">
        <v>132.16200000000001</v>
      </c>
      <c r="C1936" s="12">
        <v>0.68200000000000005</v>
      </c>
      <c r="D1936" s="13">
        <f t="shared" si="120"/>
        <v>1497.0550000000001</v>
      </c>
      <c r="E1936" s="13">
        <f t="shared" si="121"/>
        <v>3.41</v>
      </c>
      <c r="F1936" s="13">
        <f t="shared" si="122"/>
        <v>2245681.6350000035</v>
      </c>
      <c r="G1936" s="13">
        <f t="shared" si="123"/>
        <v>560610.01499999943</v>
      </c>
    </row>
    <row r="1937" spans="1:7" s="14" customFormat="1" x14ac:dyDescent="0.2">
      <c r="A1937" s="11">
        <v>62470</v>
      </c>
      <c r="B1937" s="12">
        <v>101.68899999999999</v>
      </c>
      <c r="C1937" s="12">
        <v>0.80800000000000005</v>
      </c>
      <c r="D1937" s="13">
        <f t="shared" si="120"/>
        <v>1169.2550000000001</v>
      </c>
      <c r="E1937" s="13">
        <f t="shared" si="121"/>
        <v>7.4500000000000011</v>
      </c>
      <c r="F1937" s="13">
        <f t="shared" si="122"/>
        <v>2246850.8900000034</v>
      </c>
      <c r="G1937" s="13">
        <f t="shared" si="123"/>
        <v>560617.46499999939</v>
      </c>
    </row>
    <row r="1938" spans="1:7" s="14" customFormat="1" x14ac:dyDescent="0.2">
      <c r="A1938" s="11">
        <v>62480</v>
      </c>
      <c r="B1938" s="12">
        <v>73.213999999999999</v>
      </c>
      <c r="C1938" s="12">
        <v>1.37</v>
      </c>
      <c r="D1938" s="13">
        <f t="shared" si="120"/>
        <v>874.51499999999999</v>
      </c>
      <c r="E1938" s="13">
        <f t="shared" si="121"/>
        <v>10.89</v>
      </c>
      <c r="F1938" s="13">
        <f t="shared" si="122"/>
        <v>2247725.4050000035</v>
      </c>
      <c r="G1938" s="13">
        <f t="shared" si="123"/>
        <v>560628.3549999994</v>
      </c>
    </row>
    <row r="1939" spans="1:7" s="14" customFormat="1" x14ac:dyDescent="0.2">
      <c r="A1939" s="11">
        <v>62490</v>
      </c>
      <c r="B1939" s="12">
        <v>62.054000000000002</v>
      </c>
      <c r="C1939" s="12">
        <v>0.77800000000000002</v>
      </c>
      <c r="D1939" s="13">
        <f t="shared" si="120"/>
        <v>676.34</v>
      </c>
      <c r="E1939" s="13">
        <f t="shared" si="121"/>
        <v>10.74</v>
      </c>
      <c r="F1939" s="13">
        <f t="shared" si="122"/>
        <v>2248401.7450000034</v>
      </c>
      <c r="G1939" s="13">
        <f t="shared" si="123"/>
        <v>560639.09499999939</v>
      </c>
    </row>
    <row r="1940" spans="1:7" s="14" customFormat="1" x14ac:dyDescent="0.2">
      <c r="A1940" s="11">
        <v>62500</v>
      </c>
      <c r="B1940" s="12">
        <v>61.536999999999999</v>
      </c>
      <c r="C1940" s="12">
        <v>0</v>
      </c>
      <c r="D1940" s="13">
        <f t="shared" si="120"/>
        <v>617.95500000000004</v>
      </c>
      <c r="E1940" s="13">
        <f t="shared" si="121"/>
        <v>3.89</v>
      </c>
      <c r="F1940" s="13">
        <f t="shared" si="122"/>
        <v>2249019.7000000034</v>
      </c>
      <c r="G1940" s="13">
        <f t="shared" si="123"/>
        <v>560642.9849999994</v>
      </c>
    </row>
    <row r="1941" spans="1:7" s="14" customFormat="1" x14ac:dyDescent="0.2">
      <c r="A1941" s="11">
        <v>62510</v>
      </c>
      <c r="B1941" s="12">
        <v>72.617999999999995</v>
      </c>
      <c r="C1941" s="12">
        <v>0</v>
      </c>
      <c r="D1941" s="13">
        <f t="shared" si="120"/>
        <v>670.77499999999998</v>
      </c>
      <c r="E1941" s="13">
        <f t="shared" si="121"/>
        <v>0</v>
      </c>
      <c r="F1941" s="13">
        <f t="shared" si="122"/>
        <v>2249690.4750000034</v>
      </c>
      <c r="G1941" s="13">
        <f t="shared" si="123"/>
        <v>560642.9849999994</v>
      </c>
    </row>
    <row r="1942" spans="1:7" s="14" customFormat="1" x14ac:dyDescent="0.2">
      <c r="A1942" s="11">
        <v>62520</v>
      </c>
      <c r="B1942" s="12">
        <v>95.25</v>
      </c>
      <c r="C1942" s="12">
        <v>0</v>
      </c>
      <c r="D1942" s="13">
        <f t="shared" si="120"/>
        <v>839.33999999999992</v>
      </c>
      <c r="E1942" s="13">
        <f t="shared" si="121"/>
        <v>0</v>
      </c>
      <c r="F1942" s="13">
        <f t="shared" si="122"/>
        <v>2250529.8150000032</v>
      </c>
      <c r="G1942" s="13">
        <f t="shared" si="123"/>
        <v>560642.9849999994</v>
      </c>
    </row>
    <row r="1943" spans="1:7" s="14" customFormat="1" x14ac:dyDescent="0.2">
      <c r="A1943" s="11">
        <v>62530</v>
      </c>
      <c r="B1943" s="12">
        <v>139.42699999999999</v>
      </c>
      <c r="C1943" s="12">
        <v>0</v>
      </c>
      <c r="D1943" s="13">
        <f t="shared" si="120"/>
        <v>1173.385</v>
      </c>
      <c r="E1943" s="13">
        <f t="shared" si="121"/>
        <v>0</v>
      </c>
      <c r="F1943" s="13">
        <f t="shared" si="122"/>
        <v>2251703.200000003</v>
      </c>
      <c r="G1943" s="13">
        <f t="shared" si="123"/>
        <v>560642.9849999994</v>
      </c>
    </row>
    <row r="1944" spans="1:7" s="14" customFormat="1" x14ac:dyDescent="0.2">
      <c r="A1944" s="11">
        <v>62540</v>
      </c>
      <c r="B1944" s="12">
        <v>162.03299999999999</v>
      </c>
      <c r="C1944" s="12">
        <v>0</v>
      </c>
      <c r="D1944" s="13">
        <f t="shared" si="120"/>
        <v>1507.3</v>
      </c>
      <c r="E1944" s="13">
        <f t="shared" si="121"/>
        <v>0</v>
      </c>
      <c r="F1944" s="13">
        <f t="shared" si="122"/>
        <v>2253210.5000000028</v>
      </c>
      <c r="G1944" s="13">
        <f t="shared" si="123"/>
        <v>560642.9849999994</v>
      </c>
    </row>
    <row r="1945" spans="1:7" s="14" customFormat="1" x14ac:dyDescent="0.2">
      <c r="A1945" s="11">
        <v>62550</v>
      </c>
      <c r="B1945" s="12">
        <v>163.53100000000001</v>
      </c>
      <c r="C1945" s="12">
        <v>0</v>
      </c>
      <c r="D1945" s="13">
        <f t="shared" si="120"/>
        <v>1627.8199999999997</v>
      </c>
      <c r="E1945" s="13">
        <f t="shared" si="121"/>
        <v>0</v>
      </c>
      <c r="F1945" s="13">
        <f t="shared" si="122"/>
        <v>2254838.3200000026</v>
      </c>
      <c r="G1945" s="13">
        <f t="shared" si="123"/>
        <v>560642.9849999994</v>
      </c>
    </row>
    <row r="1946" spans="1:7" s="14" customFormat="1" x14ac:dyDescent="0.2">
      <c r="A1946" s="11">
        <v>62560</v>
      </c>
      <c r="B1946" s="12">
        <v>166.87100000000001</v>
      </c>
      <c r="C1946" s="12">
        <v>0</v>
      </c>
      <c r="D1946" s="13">
        <f t="shared" si="120"/>
        <v>1652.0100000000002</v>
      </c>
      <c r="E1946" s="13">
        <f t="shared" si="121"/>
        <v>0</v>
      </c>
      <c r="F1946" s="13">
        <f t="shared" si="122"/>
        <v>2256490.3300000024</v>
      </c>
      <c r="G1946" s="13">
        <f t="shared" si="123"/>
        <v>560642.9849999994</v>
      </c>
    </row>
    <row r="1947" spans="1:7" s="14" customFormat="1" x14ac:dyDescent="0.2">
      <c r="A1947" s="11">
        <v>62570</v>
      </c>
      <c r="B1947" s="12">
        <v>173.63900000000001</v>
      </c>
      <c r="C1947" s="12">
        <v>0</v>
      </c>
      <c r="D1947" s="13">
        <f t="shared" si="120"/>
        <v>1702.55</v>
      </c>
      <c r="E1947" s="13">
        <f t="shared" si="121"/>
        <v>0</v>
      </c>
      <c r="F1947" s="13">
        <f t="shared" si="122"/>
        <v>2258192.8800000022</v>
      </c>
      <c r="G1947" s="13">
        <f t="shared" si="123"/>
        <v>560642.9849999994</v>
      </c>
    </row>
    <row r="1948" spans="1:7" s="14" customFormat="1" x14ac:dyDescent="0.2">
      <c r="A1948" s="11">
        <v>62580</v>
      </c>
      <c r="B1948" s="12">
        <v>180.55600000000001</v>
      </c>
      <c r="C1948" s="12">
        <v>0</v>
      </c>
      <c r="D1948" s="13">
        <f t="shared" si="120"/>
        <v>1770.9750000000004</v>
      </c>
      <c r="E1948" s="13">
        <f t="shared" si="121"/>
        <v>0</v>
      </c>
      <c r="F1948" s="13">
        <f t="shared" si="122"/>
        <v>2259963.8550000023</v>
      </c>
      <c r="G1948" s="13">
        <f t="shared" si="123"/>
        <v>560642.9849999994</v>
      </c>
    </row>
    <row r="1949" spans="1:7" s="14" customFormat="1" x14ac:dyDescent="0.2">
      <c r="A1949" s="11">
        <v>62590</v>
      </c>
      <c r="B1949" s="12">
        <v>187.554</v>
      </c>
      <c r="C1949" s="12">
        <v>0</v>
      </c>
      <c r="D1949" s="13">
        <f t="shared" si="120"/>
        <v>1840.5500000000002</v>
      </c>
      <c r="E1949" s="13">
        <f t="shared" si="121"/>
        <v>0</v>
      </c>
      <c r="F1949" s="13">
        <f t="shared" si="122"/>
        <v>2261804.4050000021</v>
      </c>
      <c r="G1949" s="13">
        <f t="shared" si="123"/>
        <v>560642.9849999994</v>
      </c>
    </row>
    <row r="1950" spans="1:7" s="14" customFormat="1" x14ac:dyDescent="0.2">
      <c r="A1950" s="11">
        <v>62600</v>
      </c>
      <c r="B1950" s="12">
        <v>194.60400000000001</v>
      </c>
      <c r="C1950" s="12">
        <v>0</v>
      </c>
      <c r="D1950" s="13">
        <f t="shared" si="120"/>
        <v>1910.79</v>
      </c>
      <c r="E1950" s="13">
        <f t="shared" si="121"/>
        <v>0</v>
      </c>
      <c r="F1950" s="13">
        <f t="shared" si="122"/>
        <v>2263715.1950000022</v>
      </c>
      <c r="G1950" s="13">
        <f t="shared" si="123"/>
        <v>560642.9849999994</v>
      </c>
    </row>
    <row r="1951" spans="1:7" s="14" customFormat="1" x14ac:dyDescent="0.2">
      <c r="A1951" s="11">
        <v>62610</v>
      </c>
      <c r="B1951" s="12">
        <v>201.94900000000001</v>
      </c>
      <c r="C1951" s="12">
        <v>0</v>
      </c>
      <c r="D1951" s="13">
        <f t="shared" si="120"/>
        <v>1982.7649999999999</v>
      </c>
      <c r="E1951" s="13">
        <f t="shared" si="121"/>
        <v>0</v>
      </c>
      <c r="F1951" s="13">
        <f t="shared" si="122"/>
        <v>2265697.9600000023</v>
      </c>
      <c r="G1951" s="13">
        <f t="shared" si="123"/>
        <v>560642.9849999994</v>
      </c>
    </row>
    <row r="1952" spans="1:7" s="14" customFormat="1" x14ac:dyDescent="0.2">
      <c r="A1952" s="11">
        <v>62620</v>
      </c>
      <c r="B1952" s="12">
        <v>216.56399999999999</v>
      </c>
      <c r="C1952" s="12">
        <v>0</v>
      </c>
      <c r="D1952" s="13">
        <f t="shared" si="120"/>
        <v>2092.5650000000001</v>
      </c>
      <c r="E1952" s="13">
        <f t="shared" si="121"/>
        <v>0</v>
      </c>
      <c r="F1952" s="13">
        <f t="shared" si="122"/>
        <v>2267790.5250000022</v>
      </c>
      <c r="G1952" s="13">
        <f t="shared" si="123"/>
        <v>560642.9849999994</v>
      </c>
    </row>
    <row r="1953" spans="1:7" s="14" customFormat="1" x14ac:dyDescent="0.2">
      <c r="A1953" s="11">
        <v>62630</v>
      </c>
      <c r="B1953" s="12">
        <v>234.779</v>
      </c>
      <c r="C1953" s="12">
        <v>0</v>
      </c>
      <c r="D1953" s="13">
        <f t="shared" si="120"/>
        <v>2256.7149999999997</v>
      </c>
      <c r="E1953" s="13">
        <f t="shared" si="121"/>
        <v>0</v>
      </c>
      <c r="F1953" s="13">
        <f t="shared" si="122"/>
        <v>2270047.2400000021</v>
      </c>
      <c r="G1953" s="13">
        <f t="shared" si="123"/>
        <v>560642.9849999994</v>
      </c>
    </row>
    <row r="1954" spans="1:7" s="14" customFormat="1" x14ac:dyDescent="0.2">
      <c r="A1954" s="11">
        <v>62640</v>
      </c>
      <c r="B1954" s="12">
        <v>251.18600000000001</v>
      </c>
      <c r="C1954" s="12">
        <v>0</v>
      </c>
      <c r="D1954" s="13">
        <f t="shared" si="120"/>
        <v>2429.8250000000003</v>
      </c>
      <c r="E1954" s="13">
        <f t="shared" si="121"/>
        <v>0</v>
      </c>
      <c r="F1954" s="13">
        <f t="shared" si="122"/>
        <v>2272477.0650000023</v>
      </c>
      <c r="G1954" s="13">
        <f t="shared" si="123"/>
        <v>560642.9849999994</v>
      </c>
    </row>
    <row r="1955" spans="1:7" s="14" customFormat="1" x14ac:dyDescent="0.2">
      <c r="A1955" s="11">
        <v>62650</v>
      </c>
      <c r="B1955" s="12">
        <v>266.452</v>
      </c>
      <c r="C1955" s="12">
        <v>0</v>
      </c>
      <c r="D1955" s="13">
        <f t="shared" si="120"/>
        <v>2588.19</v>
      </c>
      <c r="E1955" s="13">
        <f t="shared" si="121"/>
        <v>0</v>
      </c>
      <c r="F1955" s="13">
        <f t="shared" si="122"/>
        <v>2275065.2550000022</v>
      </c>
      <c r="G1955" s="13">
        <f t="shared" si="123"/>
        <v>560642.9849999994</v>
      </c>
    </row>
    <row r="1956" spans="1:7" s="14" customFormat="1" x14ac:dyDescent="0.2">
      <c r="A1956" s="11">
        <v>62660</v>
      </c>
      <c r="B1956" s="12">
        <v>290.57299999999998</v>
      </c>
      <c r="C1956" s="12">
        <v>0</v>
      </c>
      <c r="D1956" s="13">
        <f t="shared" si="120"/>
        <v>2785.125</v>
      </c>
      <c r="E1956" s="13">
        <f t="shared" si="121"/>
        <v>0</v>
      </c>
      <c r="F1956" s="13">
        <f t="shared" si="122"/>
        <v>2277850.3800000022</v>
      </c>
      <c r="G1956" s="13">
        <f t="shared" si="123"/>
        <v>560642.9849999994</v>
      </c>
    </row>
    <row r="1957" spans="1:7" s="14" customFormat="1" x14ac:dyDescent="0.2">
      <c r="A1957" s="11">
        <v>62670</v>
      </c>
      <c r="B1957" s="12">
        <v>293.755</v>
      </c>
      <c r="C1957" s="12">
        <v>0</v>
      </c>
      <c r="D1957" s="13">
        <f t="shared" si="120"/>
        <v>2921.64</v>
      </c>
      <c r="E1957" s="13">
        <f t="shared" si="121"/>
        <v>0</v>
      </c>
      <c r="F1957" s="13">
        <f t="shared" si="122"/>
        <v>2280772.0200000023</v>
      </c>
      <c r="G1957" s="13">
        <f t="shared" si="123"/>
        <v>560642.9849999994</v>
      </c>
    </row>
    <row r="1958" spans="1:7" s="14" customFormat="1" x14ac:dyDescent="0.2">
      <c r="A1958" s="11">
        <v>62680</v>
      </c>
      <c r="B1958" s="12">
        <v>300.084</v>
      </c>
      <c r="C1958" s="12">
        <v>0</v>
      </c>
      <c r="D1958" s="13">
        <f t="shared" si="120"/>
        <v>2969.1949999999997</v>
      </c>
      <c r="E1958" s="13">
        <f t="shared" si="121"/>
        <v>0</v>
      </c>
      <c r="F1958" s="13">
        <f t="shared" si="122"/>
        <v>2283741.2150000022</v>
      </c>
      <c r="G1958" s="13">
        <f t="shared" si="123"/>
        <v>560642.9849999994</v>
      </c>
    </row>
    <row r="1959" spans="1:7" s="14" customFormat="1" x14ac:dyDescent="0.2">
      <c r="A1959" s="11">
        <v>62690</v>
      </c>
      <c r="B1959" s="12">
        <v>313.64699999999999</v>
      </c>
      <c r="C1959" s="12">
        <v>0</v>
      </c>
      <c r="D1959" s="13">
        <f t="shared" si="120"/>
        <v>3068.6549999999997</v>
      </c>
      <c r="E1959" s="13">
        <f t="shared" si="121"/>
        <v>0</v>
      </c>
      <c r="F1959" s="13">
        <f t="shared" si="122"/>
        <v>2286809.870000002</v>
      </c>
      <c r="G1959" s="13">
        <f t="shared" si="123"/>
        <v>560642.9849999994</v>
      </c>
    </row>
    <row r="1960" spans="1:7" s="14" customFormat="1" x14ac:dyDescent="0.2">
      <c r="A1960" s="11">
        <v>62700</v>
      </c>
      <c r="B1960" s="12">
        <v>296.59500000000003</v>
      </c>
      <c r="C1960" s="12">
        <v>0</v>
      </c>
      <c r="D1960" s="13">
        <f t="shared" si="120"/>
        <v>3051.21</v>
      </c>
      <c r="E1960" s="13">
        <f t="shared" si="121"/>
        <v>0</v>
      </c>
      <c r="F1960" s="13">
        <f t="shared" si="122"/>
        <v>2289861.0800000019</v>
      </c>
      <c r="G1960" s="13">
        <f t="shared" si="123"/>
        <v>560642.9849999994</v>
      </c>
    </row>
    <row r="1961" spans="1:7" s="14" customFormat="1" x14ac:dyDescent="0.2">
      <c r="A1961" s="11">
        <v>62710</v>
      </c>
      <c r="B1961" s="12">
        <v>272.05799999999999</v>
      </c>
      <c r="C1961" s="12">
        <v>0</v>
      </c>
      <c r="D1961" s="13">
        <f t="shared" si="120"/>
        <v>2843.2650000000003</v>
      </c>
      <c r="E1961" s="13">
        <f t="shared" si="121"/>
        <v>0</v>
      </c>
      <c r="F1961" s="13">
        <f t="shared" si="122"/>
        <v>2292704.3450000021</v>
      </c>
      <c r="G1961" s="13">
        <f t="shared" si="123"/>
        <v>560642.9849999994</v>
      </c>
    </row>
    <row r="1962" spans="1:7" s="14" customFormat="1" x14ac:dyDescent="0.2">
      <c r="A1962" s="11">
        <v>62720</v>
      </c>
      <c r="B1962" s="12">
        <v>258.09300000000002</v>
      </c>
      <c r="C1962" s="12">
        <v>0</v>
      </c>
      <c r="D1962" s="13">
        <f t="shared" si="120"/>
        <v>2650.7550000000001</v>
      </c>
      <c r="E1962" s="13">
        <f t="shared" si="121"/>
        <v>0</v>
      </c>
      <c r="F1962" s="13">
        <f t="shared" si="122"/>
        <v>2295355.100000002</v>
      </c>
      <c r="G1962" s="13">
        <f t="shared" si="123"/>
        <v>560642.9849999994</v>
      </c>
    </row>
    <row r="1963" spans="1:7" s="14" customFormat="1" x14ac:dyDescent="0.2">
      <c r="A1963" s="11">
        <v>62730</v>
      </c>
      <c r="B1963" s="12">
        <v>253.994</v>
      </c>
      <c r="C1963" s="12">
        <v>0</v>
      </c>
      <c r="D1963" s="13">
        <f t="shared" si="120"/>
        <v>2560.4349999999999</v>
      </c>
      <c r="E1963" s="13">
        <f t="shared" si="121"/>
        <v>0</v>
      </c>
      <c r="F1963" s="13">
        <f t="shared" si="122"/>
        <v>2297915.535000002</v>
      </c>
      <c r="G1963" s="13">
        <f t="shared" si="123"/>
        <v>560642.9849999994</v>
      </c>
    </row>
    <row r="1964" spans="1:7" s="14" customFormat="1" x14ac:dyDescent="0.2">
      <c r="A1964" s="11">
        <v>62740</v>
      </c>
      <c r="B1964" s="12">
        <v>250.21600000000001</v>
      </c>
      <c r="C1964" s="12">
        <v>0</v>
      </c>
      <c r="D1964" s="13">
        <f t="shared" si="120"/>
        <v>2521.0500000000002</v>
      </c>
      <c r="E1964" s="13">
        <f t="shared" si="121"/>
        <v>0</v>
      </c>
      <c r="F1964" s="13">
        <f t="shared" si="122"/>
        <v>2300436.5850000018</v>
      </c>
      <c r="G1964" s="13">
        <f t="shared" si="123"/>
        <v>560642.9849999994</v>
      </c>
    </row>
    <row r="1965" spans="1:7" s="14" customFormat="1" x14ac:dyDescent="0.2">
      <c r="A1965" s="11">
        <v>62750</v>
      </c>
      <c r="B1965" s="12">
        <v>209.02</v>
      </c>
      <c r="C1965" s="12">
        <v>0</v>
      </c>
      <c r="D1965" s="13">
        <f t="shared" si="120"/>
        <v>2296.1799999999998</v>
      </c>
      <c r="E1965" s="13">
        <f t="shared" si="121"/>
        <v>0</v>
      </c>
      <c r="F1965" s="13">
        <f t="shared" si="122"/>
        <v>2302732.765000002</v>
      </c>
      <c r="G1965" s="13">
        <f t="shared" si="123"/>
        <v>560642.9849999994</v>
      </c>
    </row>
    <row r="1966" spans="1:7" s="14" customFormat="1" x14ac:dyDescent="0.2">
      <c r="A1966" s="11">
        <v>62760</v>
      </c>
      <c r="B1966" s="12">
        <v>166.86</v>
      </c>
      <c r="C1966" s="12">
        <v>0</v>
      </c>
      <c r="D1966" s="13">
        <f t="shared" si="120"/>
        <v>1879.4</v>
      </c>
      <c r="E1966" s="13">
        <f t="shared" si="121"/>
        <v>0</v>
      </c>
      <c r="F1966" s="13">
        <f t="shared" si="122"/>
        <v>2304612.1650000019</v>
      </c>
      <c r="G1966" s="13">
        <f t="shared" si="123"/>
        <v>560642.9849999994</v>
      </c>
    </row>
    <row r="1967" spans="1:7" s="14" customFormat="1" x14ac:dyDescent="0.2">
      <c r="A1967" s="11">
        <v>62770</v>
      </c>
      <c r="B1967" s="12">
        <v>133.41300000000001</v>
      </c>
      <c r="C1967" s="12">
        <v>0</v>
      </c>
      <c r="D1967" s="13">
        <f t="shared" si="120"/>
        <v>1501.3650000000002</v>
      </c>
      <c r="E1967" s="13">
        <f t="shared" si="121"/>
        <v>0</v>
      </c>
      <c r="F1967" s="13">
        <f t="shared" si="122"/>
        <v>2306113.5300000021</v>
      </c>
      <c r="G1967" s="13">
        <f t="shared" si="123"/>
        <v>560642.9849999994</v>
      </c>
    </row>
    <row r="1968" spans="1:7" s="14" customFormat="1" x14ac:dyDescent="0.2">
      <c r="A1968" s="11">
        <v>62780</v>
      </c>
      <c r="B1968" s="12">
        <v>112.574</v>
      </c>
      <c r="C1968" s="12">
        <v>0</v>
      </c>
      <c r="D1968" s="13">
        <f t="shared" si="120"/>
        <v>1229.9350000000002</v>
      </c>
      <c r="E1968" s="13">
        <f t="shared" si="121"/>
        <v>0</v>
      </c>
      <c r="F1968" s="13">
        <f t="shared" si="122"/>
        <v>2307343.4650000022</v>
      </c>
      <c r="G1968" s="13">
        <f t="shared" si="123"/>
        <v>560642.9849999994</v>
      </c>
    </row>
    <row r="1969" spans="1:7" s="14" customFormat="1" x14ac:dyDescent="0.2">
      <c r="A1969" s="11">
        <v>62790</v>
      </c>
      <c r="B1969" s="12">
        <v>113.149</v>
      </c>
      <c r="C1969" s="12">
        <v>0</v>
      </c>
      <c r="D1969" s="13">
        <f t="shared" ref="D1969:D2032" si="124">(B1969+B1968)/2*(A1969-A1968)</f>
        <v>1128.615</v>
      </c>
      <c r="E1969" s="13">
        <f t="shared" ref="E1969:E2032" si="125">(C1969+C1968)/2*(A1969-A1968)</f>
        <v>0</v>
      </c>
      <c r="F1969" s="13">
        <f t="shared" ref="F1969:F2032" si="126">F1968+D1969</f>
        <v>2308472.0800000024</v>
      </c>
      <c r="G1969" s="13">
        <f t="shared" ref="G1969:G2032" si="127">G1968+E1969</f>
        <v>560642.9849999994</v>
      </c>
    </row>
    <row r="1970" spans="1:7" s="14" customFormat="1" x14ac:dyDescent="0.2">
      <c r="A1970" s="11">
        <v>62800</v>
      </c>
      <c r="B1970" s="12">
        <v>120.563</v>
      </c>
      <c r="C1970" s="12">
        <v>0</v>
      </c>
      <c r="D1970" s="13">
        <f t="shared" si="124"/>
        <v>1168.56</v>
      </c>
      <c r="E1970" s="13">
        <f t="shared" si="125"/>
        <v>0</v>
      </c>
      <c r="F1970" s="13">
        <f t="shared" si="126"/>
        <v>2309640.6400000025</v>
      </c>
      <c r="G1970" s="13">
        <f t="shared" si="127"/>
        <v>560642.9849999994</v>
      </c>
    </row>
    <row r="1971" spans="1:7" s="14" customFormat="1" x14ac:dyDescent="0.2">
      <c r="A1971" s="11">
        <v>62810</v>
      </c>
      <c r="B1971" s="12">
        <v>129.916</v>
      </c>
      <c r="C1971" s="12">
        <v>0</v>
      </c>
      <c r="D1971" s="13">
        <f t="shared" si="124"/>
        <v>1252.395</v>
      </c>
      <c r="E1971" s="13">
        <f t="shared" si="125"/>
        <v>0</v>
      </c>
      <c r="F1971" s="13">
        <f t="shared" si="126"/>
        <v>2310893.0350000025</v>
      </c>
      <c r="G1971" s="13">
        <f t="shared" si="127"/>
        <v>560642.9849999994</v>
      </c>
    </row>
    <row r="1972" spans="1:7" s="14" customFormat="1" x14ac:dyDescent="0.2">
      <c r="A1972" s="11">
        <v>62820</v>
      </c>
      <c r="B1972" s="12">
        <v>136.399</v>
      </c>
      <c r="C1972" s="12">
        <v>0</v>
      </c>
      <c r="D1972" s="13">
        <f t="shared" si="124"/>
        <v>1331.575</v>
      </c>
      <c r="E1972" s="13">
        <f t="shared" si="125"/>
        <v>0</v>
      </c>
      <c r="F1972" s="13">
        <f t="shared" si="126"/>
        <v>2312224.6100000027</v>
      </c>
      <c r="G1972" s="13">
        <f t="shared" si="127"/>
        <v>560642.9849999994</v>
      </c>
    </row>
    <row r="1973" spans="1:7" s="14" customFormat="1" x14ac:dyDescent="0.2">
      <c r="A1973" s="11">
        <v>62830</v>
      </c>
      <c r="B1973" s="12">
        <v>138.32900000000001</v>
      </c>
      <c r="C1973" s="12">
        <v>0</v>
      </c>
      <c r="D1973" s="13">
        <f t="shared" si="124"/>
        <v>1373.64</v>
      </c>
      <c r="E1973" s="13">
        <f t="shared" si="125"/>
        <v>0</v>
      </c>
      <c r="F1973" s="13">
        <f t="shared" si="126"/>
        <v>2313598.2500000028</v>
      </c>
      <c r="G1973" s="13">
        <f t="shared" si="127"/>
        <v>560642.9849999994</v>
      </c>
    </row>
    <row r="1974" spans="1:7" s="14" customFormat="1" x14ac:dyDescent="0.2">
      <c r="A1974" s="11">
        <v>62840</v>
      </c>
      <c r="B1974" s="12">
        <v>135.77600000000001</v>
      </c>
      <c r="C1974" s="12">
        <v>0</v>
      </c>
      <c r="D1974" s="13">
        <f t="shared" si="124"/>
        <v>1370.5250000000001</v>
      </c>
      <c r="E1974" s="13">
        <f t="shared" si="125"/>
        <v>0</v>
      </c>
      <c r="F1974" s="13">
        <f t="shared" si="126"/>
        <v>2314968.7750000027</v>
      </c>
      <c r="G1974" s="13">
        <f t="shared" si="127"/>
        <v>560642.9849999994</v>
      </c>
    </row>
    <row r="1975" spans="1:7" s="14" customFormat="1" x14ac:dyDescent="0.2">
      <c r="A1975" s="11">
        <v>62850</v>
      </c>
      <c r="B1975" s="12">
        <v>129.86000000000001</v>
      </c>
      <c r="C1975" s="12">
        <v>0</v>
      </c>
      <c r="D1975" s="13">
        <f t="shared" si="124"/>
        <v>1328.18</v>
      </c>
      <c r="E1975" s="13">
        <f t="shared" si="125"/>
        <v>0</v>
      </c>
      <c r="F1975" s="13">
        <f t="shared" si="126"/>
        <v>2316296.9550000029</v>
      </c>
      <c r="G1975" s="13">
        <f t="shared" si="127"/>
        <v>560642.9849999994</v>
      </c>
    </row>
    <row r="1976" spans="1:7" s="14" customFormat="1" x14ac:dyDescent="0.2">
      <c r="A1976" s="11">
        <v>62860</v>
      </c>
      <c r="B1976" s="12">
        <v>120.967</v>
      </c>
      <c r="C1976" s="12">
        <v>0</v>
      </c>
      <c r="D1976" s="13">
        <f t="shared" si="124"/>
        <v>1254.135</v>
      </c>
      <c r="E1976" s="13">
        <f t="shared" si="125"/>
        <v>0</v>
      </c>
      <c r="F1976" s="13">
        <f t="shared" si="126"/>
        <v>2317551.0900000026</v>
      </c>
      <c r="G1976" s="13">
        <f t="shared" si="127"/>
        <v>560642.9849999994</v>
      </c>
    </row>
    <row r="1977" spans="1:7" s="14" customFormat="1" x14ac:dyDescent="0.2">
      <c r="A1977" s="11">
        <v>62870</v>
      </c>
      <c r="B1977" s="12">
        <v>109.29600000000001</v>
      </c>
      <c r="C1977" s="12">
        <v>0</v>
      </c>
      <c r="D1977" s="13">
        <f t="shared" si="124"/>
        <v>1151.3150000000001</v>
      </c>
      <c r="E1977" s="13">
        <f t="shared" si="125"/>
        <v>0</v>
      </c>
      <c r="F1977" s="13">
        <f t="shared" si="126"/>
        <v>2318702.4050000026</v>
      </c>
      <c r="G1977" s="13">
        <f t="shared" si="127"/>
        <v>560642.9849999994</v>
      </c>
    </row>
    <row r="1978" spans="1:7" s="14" customFormat="1" x14ac:dyDescent="0.2">
      <c r="A1978" s="11">
        <v>62880</v>
      </c>
      <c r="B1978" s="12">
        <v>94.132000000000005</v>
      </c>
      <c r="C1978" s="12">
        <v>0</v>
      </c>
      <c r="D1978" s="13">
        <f t="shared" si="124"/>
        <v>1017.14</v>
      </c>
      <c r="E1978" s="13">
        <f t="shared" si="125"/>
        <v>0</v>
      </c>
      <c r="F1978" s="13">
        <f t="shared" si="126"/>
        <v>2319719.5450000027</v>
      </c>
      <c r="G1978" s="13">
        <f t="shared" si="127"/>
        <v>560642.9849999994</v>
      </c>
    </row>
    <row r="1979" spans="1:7" s="14" customFormat="1" x14ac:dyDescent="0.2">
      <c r="A1979" s="11">
        <v>62890</v>
      </c>
      <c r="B1979" s="12">
        <v>71.521000000000001</v>
      </c>
      <c r="C1979" s="12">
        <v>0</v>
      </c>
      <c r="D1979" s="13">
        <f t="shared" si="124"/>
        <v>828.2650000000001</v>
      </c>
      <c r="E1979" s="13">
        <f t="shared" si="125"/>
        <v>0</v>
      </c>
      <c r="F1979" s="13">
        <f t="shared" si="126"/>
        <v>2320547.8100000028</v>
      </c>
      <c r="G1979" s="13">
        <f t="shared" si="127"/>
        <v>560642.9849999994</v>
      </c>
    </row>
    <row r="1980" spans="1:7" s="14" customFormat="1" x14ac:dyDescent="0.2">
      <c r="A1980" s="11">
        <v>62900</v>
      </c>
      <c r="B1980" s="12">
        <v>46.927</v>
      </c>
      <c r="C1980" s="12">
        <v>1.8320000000000001</v>
      </c>
      <c r="D1980" s="13">
        <f t="shared" si="124"/>
        <v>592.24</v>
      </c>
      <c r="E1980" s="13">
        <f t="shared" si="125"/>
        <v>9.16</v>
      </c>
      <c r="F1980" s="13">
        <f t="shared" si="126"/>
        <v>2321140.0500000031</v>
      </c>
      <c r="G1980" s="13">
        <f t="shared" si="127"/>
        <v>560652.14499999944</v>
      </c>
    </row>
    <row r="1981" spans="1:7" s="14" customFormat="1" x14ac:dyDescent="0.2">
      <c r="A1981" s="11">
        <v>62910</v>
      </c>
      <c r="B1981" s="12">
        <v>42.000999999999998</v>
      </c>
      <c r="C1981" s="12">
        <v>3.5150000000000001</v>
      </c>
      <c r="D1981" s="13">
        <f t="shared" si="124"/>
        <v>444.64</v>
      </c>
      <c r="E1981" s="13">
        <f t="shared" si="125"/>
        <v>26.735000000000003</v>
      </c>
      <c r="F1981" s="13">
        <f t="shared" si="126"/>
        <v>2321584.6900000032</v>
      </c>
      <c r="G1981" s="13">
        <f t="shared" si="127"/>
        <v>560678.87999999942</v>
      </c>
    </row>
    <row r="1982" spans="1:7" s="14" customFormat="1" x14ac:dyDescent="0.2">
      <c r="A1982" s="11">
        <v>62920</v>
      </c>
      <c r="B1982" s="12">
        <v>72.915999999999997</v>
      </c>
      <c r="C1982" s="12">
        <v>2.6280000000000001</v>
      </c>
      <c r="D1982" s="13">
        <f t="shared" si="124"/>
        <v>574.58500000000004</v>
      </c>
      <c r="E1982" s="13">
        <f t="shared" si="125"/>
        <v>30.715000000000003</v>
      </c>
      <c r="F1982" s="13">
        <f t="shared" si="126"/>
        <v>2322159.2750000032</v>
      </c>
      <c r="G1982" s="13">
        <f t="shared" si="127"/>
        <v>560709.59499999939</v>
      </c>
    </row>
    <row r="1983" spans="1:7" s="14" customFormat="1" x14ac:dyDescent="0.2">
      <c r="A1983" s="11">
        <v>62930</v>
      </c>
      <c r="B1983" s="12">
        <v>141.93199999999999</v>
      </c>
      <c r="C1983" s="12">
        <v>0</v>
      </c>
      <c r="D1983" s="13">
        <f t="shared" si="124"/>
        <v>1074.24</v>
      </c>
      <c r="E1983" s="13">
        <f t="shared" si="125"/>
        <v>13.14</v>
      </c>
      <c r="F1983" s="13">
        <f t="shared" si="126"/>
        <v>2323233.5150000034</v>
      </c>
      <c r="G1983" s="13">
        <f t="shared" si="127"/>
        <v>560722.7349999994</v>
      </c>
    </row>
    <row r="1984" spans="1:7" s="14" customFormat="1" x14ac:dyDescent="0.2">
      <c r="A1984" s="11">
        <v>62940</v>
      </c>
      <c r="B1984" s="12">
        <v>201.26300000000001</v>
      </c>
      <c r="C1984" s="12">
        <v>0</v>
      </c>
      <c r="D1984" s="13">
        <f t="shared" si="124"/>
        <v>1715.9749999999999</v>
      </c>
      <c r="E1984" s="13">
        <f t="shared" si="125"/>
        <v>0</v>
      </c>
      <c r="F1984" s="13">
        <f t="shared" si="126"/>
        <v>2324949.4900000035</v>
      </c>
      <c r="G1984" s="13">
        <f t="shared" si="127"/>
        <v>560722.7349999994</v>
      </c>
    </row>
    <row r="1985" spans="1:7" s="14" customFormat="1" x14ac:dyDescent="0.2">
      <c r="A1985" s="11">
        <v>62950</v>
      </c>
      <c r="B1985" s="12">
        <v>216.74799999999999</v>
      </c>
      <c r="C1985" s="12">
        <v>0</v>
      </c>
      <c r="D1985" s="13">
        <f t="shared" si="124"/>
        <v>2090.0549999999998</v>
      </c>
      <c r="E1985" s="13">
        <f t="shared" si="125"/>
        <v>0</v>
      </c>
      <c r="F1985" s="13">
        <f t="shared" si="126"/>
        <v>2327039.5450000037</v>
      </c>
      <c r="G1985" s="13">
        <f t="shared" si="127"/>
        <v>560722.7349999994</v>
      </c>
    </row>
    <row r="1986" spans="1:7" s="14" customFormat="1" x14ac:dyDescent="0.2">
      <c r="A1986" s="11">
        <v>62960</v>
      </c>
      <c r="B1986" s="12">
        <v>219.07300000000001</v>
      </c>
      <c r="C1986" s="12">
        <v>0</v>
      </c>
      <c r="D1986" s="13">
        <f t="shared" si="124"/>
        <v>2179.105</v>
      </c>
      <c r="E1986" s="13">
        <f t="shared" si="125"/>
        <v>0</v>
      </c>
      <c r="F1986" s="13">
        <f t="shared" si="126"/>
        <v>2329218.6500000036</v>
      </c>
      <c r="G1986" s="13">
        <f t="shared" si="127"/>
        <v>560722.7349999994</v>
      </c>
    </row>
    <row r="1987" spans="1:7" s="14" customFormat="1" x14ac:dyDescent="0.2">
      <c r="A1987" s="11">
        <v>62970</v>
      </c>
      <c r="B1987" s="12">
        <v>217.66200000000001</v>
      </c>
      <c r="C1987" s="12">
        <v>0</v>
      </c>
      <c r="D1987" s="13">
        <f t="shared" si="124"/>
        <v>2183.6750000000002</v>
      </c>
      <c r="E1987" s="13">
        <f t="shared" si="125"/>
        <v>0</v>
      </c>
      <c r="F1987" s="13">
        <f t="shared" si="126"/>
        <v>2331402.3250000034</v>
      </c>
      <c r="G1987" s="13">
        <f t="shared" si="127"/>
        <v>560722.7349999994</v>
      </c>
    </row>
    <row r="1988" spans="1:7" s="14" customFormat="1" x14ac:dyDescent="0.2">
      <c r="A1988" s="11">
        <v>62980</v>
      </c>
      <c r="B1988" s="12">
        <v>215.95099999999999</v>
      </c>
      <c r="C1988" s="12">
        <v>0</v>
      </c>
      <c r="D1988" s="13">
        <f t="shared" si="124"/>
        <v>2168.0650000000001</v>
      </c>
      <c r="E1988" s="13">
        <f t="shared" si="125"/>
        <v>0</v>
      </c>
      <c r="F1988" s="13">
        <f t="shared" si="126"/>
        <v>2333570.3900000034</v>
      </c>
      <c r="G1988" s="13">
        <f t="shared" si="127"/>
        <v>560722.7349999994</v>
      </c>
    </row>
    <row r="1989" spans="1:7" s="14" customFormat="1" x14ac:dyDescent="0.2">
      <c r="A1989" s="11">
        <v>62990</v>
      </c>
      <c r="B1989" s="12">
        <v>213.96299999999999</v>
      </c>
      <c r="C1989" s="12">
        <v>0</v>
      </c>
      <c r="D1989" s="13">
        <f t="shared" si="124"/>
        <v>2149.5699999999997</v>
      </c>
      <c r="E1989" s="13">
        <f t="shared" si="125"/>
        <v>0</v>
      </c>
      <c r="F1989" s="13">
        <f t="shared" si="126"/>
        <v>2335719.9600000032</v>
      </c>
      <c r="G1989" s="13">
        <f t="shared" si="127"/>
        <v>560722.7349999994</v>
      </c>
    </row>
    <row r="1990" spans="1:7" s="14" customFormat="1" x14ac:dyDescent="0.2">
      <c r="A1990" s="11">
        <v>63000</v>
      </c>
      <c r="B1990" s="12">
        <v>211.59700000000001</v>
      </c>
      <c r="C1990" s="12">
        <v>0</v>
      </c>
      <c r="D1990" s="13">
        <f t="shared" si="124"/>
        <v>2127.8000000000002</v>
      </c>
      <c r="E1990" s="13">
        <f t="shared" si="125"/>
        <v>0</v>
      </c>
      <c r="F1990" s="13">
        <f t="shared" si="126"/>
        <v>2337847.760000003</v>
      </c>
      <c r="G1990" s="13">
        <f t="shared" si="127"/>
        <v>560722.7349999994</v>
      </c>
    </row>
    <row r="1991" spans="1:7" s="14" customFormat="1" x14ac:dyDescent="0.2">
      <c r="A1991" s="11">
        <v>63010</v>
      </c>
      <c r="B1991" s="12">
        <v>208.869</v>
      </c>
      <c r="C1991" s="12">
        <v>0</v>
      </c>
      <c r="D1991" s="13">
        <f t="shared" si="124"/>
        <v>2102.33</v>
      </c>
      <c r="E1991" s="13">
        <f t="shared" si="125"/>
        <v>0</v>
      </c>
      <c r="F1991" s="13">
        <f t="shared" si="126"/>
        <v>2339950.0900000031</v>
      </c>
      <c r="G1991" s="13">
        <f t="shared" si="127"/>
        <v>560722.7349999994</v>
      </c>
    </row>
    <row r="1992" spans="1:7" s="14" customFormat="1" x14ac:dyDescent="0.2">
      <c r="A1992" s="11">
        <v>63020</v>
      </c>
      <c r="B1992" s="12">
        <v>205.95</v>
      </c>
      <c r="C1992" s="12">
        <v>0</v>
      </c>
      <c r="D1992" s="13">
        <f t="shared" si="124"/>
        <v>2074.0949999999998</v>
      </c>
      <c r="E1992" s="13">
        <f t="shared" si="125"/>
        <v>0</v>
      </c>
      <c r="F1992" s="13">
        <f t="shared" si="126"/>
        <v>2342024.1850000033</v>
      </c>
      <c r="G1992" s="13">
        <f t="shared" si="127"/>
        <v>560722.7349999994</v>
      </c>
    </row>
    <row r="1993" spans="1:7" s="14" customFormat="1" x14ac:dyDescent="0.2">
      <c r="A1993" s="11">
        <v>63030</v>
      </c>
      <c r="B1993" s="12">
        <v>202.887</v>
      </c>
      <c r="C1993" s="12">
        <v>0</v>
      </c>
      <c r="D1993" s="13">
        <f t="shared" si="124"/>
        <v>2044.1849999999999</v>
      </c>
      <c r="E1993" s="13">
        <f t="shared" si="125"/>
        <v>0</v>
      </c>
      <c r="F1993" s="13">
        <f t="shared" si="126"/>
        <v>2344068.3700000034</v>
      </c>
      <c r="G1993" s="13">
        <f t="shared" si="127"/>
        <v>560722.7349999994</v>
      </c>
    </row>
    <row r="1994" spans="1:7" s="14" customFormat="1" x14ac:dyDescent="0.2">
      <c r="A1994" s="11">
        <v>63040</v>
      </c>
      <c r="B1994" s="12">
        <v>201.10499999999999</v>
      </c>
      <c r="C1994" s="12">
        <v>0</v>
      </c>
      <c r="D1994" s="13">
        <f t="shared" si="124"/>
        <v>2019.9599999999998</v>
      </c>
      <c r="E1994" s="13">
        <f t="shared" si="125"/>
        <v>0</v>
      </c>
      <c r="F1994" s="13">
        <f t="shared" si="126"/>
        <v>2346088.3300000033</v>
      </c>
      <c r="G1994" s="13">
        <f t="shared" si="127"/>
        <v>560722.7349999994</v>
      </c>
    </row>
    <row r="1995" spans="1:7" s="14" customFormat="1" x14ac:dyDescent="0.2">
      <c r="A1995" s="11">
        <v>63050</v>
      </c>
      <c r="B1995" s="12">
        <v>204.898</v>
      </c>
      <c r="C1995" s="12">
        <v>0</v>
      </c>
      <c r="D1995" s="13">
        <f t="shared" si="124"/>
        <v>2030.0149999999999</v>
      </c>
      <c r="E1995" s="13">
        <f t="shared" si="125"/>
        <v>0</v>
      </c>
      <c r="F1995" s="13">
        <f t="shared" si="126"/>
        <v>2348118.3450000035</v>
      </c>
      <c r="G1995" s="13">
        <f t="shared" si="127"/>
        <v>560722.7349999994</v>
      </c>
    </row>
    <row r="1996" spans="1:7" s="14" customFormat="1" x14ac:dyDescent="0.2">
      <c r="A1996" s="11">
        <v>63060</v>
      </c>
      <c r="B1996" s="12">
        <v>204.45699999999999</v>
      </c>
      <c r="C1996" s="12">
        <v>0</v>
      </c>
      <c r="D1996" s="13">
        <f t="shared" si="124"/>
        <v>2046.7750000000001</v>
      </c>
      <c r="E1996" s="13">
        <f t="shared" si="125"/>
        <v>0</v>
      </c>
      <c r="F1996" s="13">
        <f t="shared" si="126"/>
        <v>2350165.1200000034</v>
      </c>
      <c r="G1996" s="13">
        <f t="shared" si="127"/>
        <v>560722.7349999994</v>
      </c>
    </row>
    <row r="1997" spans="1:7" s="14" customFormat="1" x14ac:dyDescent="0.2">
      <c r="A1997" s="11">
        <v>63070</v>
      </c>
      <c r="B1997" s="12">
        <v>199.64099999999999</v>
      </c>
      <c r="C1997" s="12">
        <v>0</v>
      </c>
      <c r="D1997" s="13">
        <f t="shared" si="124"/>
        <v>2020.4899999999998</v>
      </c>
      <c r="E1997" s="13">
        <f t="shared" si="125"/>
        <v>0</v>
      </c>
      <c r="F1997" s="13">
        <f t="shared" si="126"/>
        <v>2352185.6100000036</v>
      </c>
      <c r="G1997" s="13">
        <f t="shared" si="127"/>
        <v>560722.7349999994</v>
      </c>
    </row>
    <row r="1998" spans="1:7" s="14" customFormat="1" x14ac:dyDescent="0.2">
      <c r="A1998" s="11">
        <v>63080</v>
      </c>
      <c r="B1998" s="12">
        <v>190.84</v>
      </c>
      <c r="C1998" s="12">
        <v>0</v>
      </c>
      <c r="D1998" s="13">
        <f t="shared" si="124"/>
        <v>1952.405</v>
      </c>
      <c r="E1998" s="13">
        <f t="shared" si="125"/>
        <v>0</v>
      </c>
      <c r="F1998" s="13">
        <f t="shared" si="126"/>
        <v>2354138.0150000034</v>
      </c>
      <c r="G1998" s="13">
        <f t="shared" si="127"/>
        <v>560722.7349999994</v>
      </c>
    </row>
    <row r="1999" spans="1:7" s="14" customFormat="1" x14ac:dyDescent="0.2">
      <c r="A1999" s="11">
        <v>63090</v>
      </c>
      <c r="B1999" s="12">
        <v>179.423</v>
      </c>
      <c r="C1999" s="12">
        <v>0</v>
      </c>
      <c r="D1999" s="13">
        <f t="shared" si="124"/>
        <v>1851.3150000000001</v>
      </c>
      <c r="E1999" s="13">
        <f t="shared" si="125"/>
        <v>0</v>
      </c>
      <c r="F1999" s="13">
        <f t="shared" si="126"/>
        <v>2355989.3300000033</v>
      </c>
      <c r="G1999" s="13">
        <f t="shared" si="127"/>
        <v>560722.7349999994</v>
      </c>
    </row>
    <row r="2000" spans="1:7" s="14" customFormat="1" x14ac:dyDescent="0.2">
      <c r="A2000" s="11">
        <v>63100</v>
      </c>
      <c r="B2000" s="12">
        <v>169.238</v>
      </c>
      <c r="C2000" s="12">
        <v>0</v>
      </c>
      <c r="D2000" s="13">
        <f t="shared" si="124"/>
        <v>1743.3050000000001</v>
      </c>
      <c r="E2000" s="13">
        <f t="shared" si="125"/>
        <v>0</v>
      </c>
      <c r="F2000" s="13">
        <f t="shared" si="126"/>
        <v>2357732.6350000035</v>
      </c>
      <c r="G2000" s="13">
        <f t="shared" si="127"/>
        <v>560722.7349999994</v>
      </c>
    </row>
    <row r="2001" spans="1:7" s="14" customFormat="1" x14ac:dyDescent="0.2">
      <c r="A2001" s="11">
        <v>63110</v>
      </c>
      <c r="B2001" s="12">
        <v>161.601</v>
      </c>
      <c r="C2001" s="12">
        <v>0</v>
      </c>
      <c r="D2001" s="13">
        <f t="shared" si="124"/>
        <v>1654.1949999999999</v>
      </c>
      <c r="E2001" s="13">
        <f t="shared" si="125"/>
        <v>0</v>
      </c>
      <c r="F2001" s="13">
        <f t="shared" si="126"/>
        <v>2359386.8300000033</v>
      </c>
      <c r="G2001" s="13">
        <f t="shared" si="127"/>
        <v>560722.7349999994</v>
      </c>
    </row>
    <row r="2002" spans="1:7" s="14" customFormat="1" x14ac:dyDescent="0.2">
      <c r="A2002" s="11">
        <v>63120</v>
      </c>
      <c r="B2002" s="12">
        <v>157.49</v>
      </c>
      <c r="C2002" s="12">
        <v>0</v>
      </c>
      <c r="D2002" s="13">
        <f t="shared" si="124"/>
        <v>1595.4549999999999</v>
      </c>
      <c r="E2002" s="13">
        <f t="shared" si="125"/>
        <v>0</v>
      </c>
      <c r="F2002" s="13">
        <f t="shared" si="126"/>
        <v>2360982.2850000034</v>
      </c>
      <c r="G2002" s="13">
        <f t="shared" si="127"/>
        <v>560722.7349999994</v>
      </c>
    </row>
    <row r="2003" spans="1:7" s="14" customFormat="1" x14ac:dyDescent="0.2">
      <c r="A2003" s="11">
        <v>63130</v>
      </c>
      <c r="B2003" s="12">
        <v>157.892</v>
      </c>
      <c r="C2003" s="12">
        <v>0</v>
      </c>
      <c r="D2003" s="13">
        <f t="shared" si="124"/>
        <v>1576.91</v>
      </c>
      <c r="E2003" s="13">
        <f t="shared" si="125"/>
        <v>0</v>
      </c>
      <c r="F2003" s="13">
        <f t="shared" si="126"/>
        <v>2362559.1950000036</v>
      </c>
      <c r="G2003" s="13">
        <f t="shared" si="127"/>
        <v>560722.7349999994</v>
      </c>
    </row>
    <row r="2004" spans="1:7" s="14" customFormat="1" x14ac:dyDescent="0.2">
      <c r="A2004" s="11">
        <v>63140</v>
      </c>
      <c r="B2004" s="12">
        <v>164.04599999999999</v>
      </c>
      <c r="C2004" s="12">
        <v>0</v>
      </c>
      <c r="D2004" s="13">
        <f t="shared" si="124"/>
        <v>1609.69</v>
      </c>
      <c r="E2004" s="13">
        <f t="shared" si="125"/>
        <v>0</v>
      </c>
      <c r="F2004" s="13">
        <f t="shared" si="126"/>
        <v>2364168.8850000035</v>
      </c>
      <c r="G2004" s="13">
        <f t="shared" si="127"/>
        <v>560722.7349999994</v>
      </c>
    </row>
    <row r="2005" spans="1:7" s="14" customFormat="1" x14ac:dyDescent="0.2">
      <c r="A2005" s="11">
        <v>63150</v>
      </c>
      <c r="B2005" s="12">
        <v>174.26400000000001</v>
      </c>
      <c r="C2005" s="12">
        <v>0</v>
      </c>
      <c r="D2005" s="13">
        <f t="shared" si="124"/>
        <v>1691.55</v>
      </c>
      <c r="E2005" s="13">
        <f t="shared" si="125"/>
        <v>0</v>
      </c>
      <c r="F2005" s="13">
        <f t="shared" si="126"/>
        <v>2365860.4350000033</v>
      </c>
      <c r="G2005" s="13">
        <f t="shared" si="127"/>
        <v>560722.7349999994</v>
      </c>
    </row>
    <row r="2006" spans="1:7" s="14" customFormat="1" x14ac:dyDescent="0.2">
      <c r="A2006" s="11">
        <v>63160</v>
      </c>
      <c r="B2006" s="12">
        <v>187.38800000000001</v>
      </c>
      <c r="C2006" s="12">
        <v>0</v>
      </c>
      <c r="D2006" s="13">
        <f t="shared" si="124"/>
        <v>1808.2600000000002</v>
      </c>
      <c r="E2006" s="13">
        <f t="shared" si="125"/>
        <v>0</v>
      </c>
      <c r="F2006" s="13">
        <f t="shared" si="126"/>
        <v>2367668.6950000031</v>
      </c>
      <c r="G2006" s="13">
        <f t="shared" si="127"/>
        <v>560722.7349999994</v>
      </c>
    </row>
    <row r="2007" spans="1:7" s="14" customFormat="1" x14ac:dyDescent="0.2">
      <c r="A2007" s="11">
        <v>63170</v>
      </c>
      <c r="B2007" s="12">
        <v>202.22200000000001</v>
      </c>
      <c r="C2007" s="12">
        <v>0</v>
      </c>
      <c r="D2007" s="13">
        <f t="shared" si="124"/>
        <v>1948.0500000000002</v>
      </c>
      <c r="E2007" s="13">
        <f t="shared" si="125"/>
        <v>0</v>
      </c>
      <c r="F2007" s="13">
        <f t="shared" si="126"/>
        <v>2369616.7450000029</v>
      </c>
      <c r="G2007" s="13">
        <f t="shared" si="127"/>
        <v>560722.7349999994</v>
      </c>
    </row>
    <row r="2008" spans="1:7" s="14" customFormat="1" x14ac:dyDescent="0.2">
      <c r="A2008" s="11">
        <v>63180</v>
      </c>
      <c r="B2008" s="12">
        <v>217.816</v>
      </c>
      <c r="C2008" s="12">
        <v>0</v>
      </c>
      <c r="D2008" s="13">
        <f t="shared" si="124"/>
        <v>2100.19</v>
      </c>
      <c r="E2008" s="13">
        <f t="shared" si="125"/>
        <v>0</v>
      </c>
      <c r="F2008" s="13">
        <f t="shared" si="126"/>
        <v>2371716.9350000028</v>
      </c>
      <c r="G2008" s="13">
        <f t="shared" si="127"/>
        <v>560722.7349999994</v>
      </c>
    </row>
    <row r="2009" spans="1:7" s="14" customFormat="1" x14ac:dyDescent="0.2">
      <c r="A2009" s="11">
        <v>63190</v>
      </c>
      <c r="B2009" s="12">
        <v>232.97300000000001</v>
      </c>
      <c r="C2009" s="12">
        <v>0</v>
      </c>
      <c r="D2009" s="13">
        <f t="shared" si="124"/>
        <v>2253.9449999999997</v>
      </c>
      <c r="E2009" s="13">
        <f t="shared" si="125"/>
        <v>0</v>
      </c>
      <c r="F2009" s="13">
        <f t="shared" si="126"/>
        <v>2373970.8800000027</v>
      </c>
      <c r="G2009" s="13">
        <f t="shared" si="127"/>
        <v>560722.7349999994</v>
      </c>
    </row>
    <row r="2010" spans="1:7" s="14" customFormat="1" x14ac:dyDescent="0.2">
      <c r="A2010" s="11">
        <v>63200</v>
      </c>
      <c r="B2010" s="12">
        <v>246.31899999999999</v>
      </c>
      <c r="C2010" s="12">
        <v>0</v>
      </c>
      <c r="D2010" s="13">
        <f t="shared" si="124"/>
        <v>2396.46</v>
      </c>
      <c r="E2010" s="13">
        <f t="shared" si="125"/>
        <v>0</v>
      </c>
      <c r="F2010" s="13">
        <f t="shared" si="126"/>
        <v>2376367.3400000026</v>
      </c>
      <c r="G2010" s="13">
        <f t="shared" si="127"/>
        <v>560722.7349999994</v>
      </c>
    </row>
    <row r="2011" spans="1:7" s="14" customFormat="1" x14ac:dyDescent="0.2">
      <c r="A2011" s="11">
        <v>63210</v>
      </c>
      <c r="B2011" s="12">
        <v>257.84899999999999</v>
      </c>
      <c r="C2011" s="12">
        <v>0</v>
      </c>
      <c r="D2011" s="13">
        <f t="shared" si="124"/>
        <v>2520.84</v>
      </c>
      <c r="E2011" s="13">
        <f t="shared" si="125"/>
        <v>0</v>
      </c>
      <c r="F2011" s="13">
        <f t="shared" si="126"/>
        <v>2378888.1800000025</v>
      </c>
      <c r="G2011" s="13">
        <f t="shared" si="127"/>
        <v>560722.7349999994</v>
      </c>
    </row>
    <row r="2012" spans="1:7" s="14" customFormat="1" x14ac:dyDescent="0.2">
      <c r="A2012" s="11">
        <v>63220</v>
      </c>
      <c r="B2012" s="12">
        <v>268.85700000000003</v>
      </c>
      <c r="C2012" s="12">
        <v>0</v>
      </c>
      <c r="D2012" s="13">
        <f t="shared" si="124"/>
        <v>2633.53</v>
      </c>
      <c r="E2012" s="13">
        <f t="shared" si="125"/>
        <v>0</v>
      </c>
      <c r="F2012" s="13">
        <f t="shared" si="126"/>
        <v>2381521.7100000023</v>
      </c>
      <c r="G2012" s="13">
        <f t="shared" si="127"/>
        <v>560722.7349999994</v>
      </c>
    </row>
    <row r="2013" spans="1:7" s="14" customFormat="1" x14ac:dyDescent="0.2">
      <c r="A2013" s="11">
        <v>63230</v>
      </c>
      <c r="B2013" s="12">
        <v>264.702</v>
      </c>
      <c r="C2013" s="12">
        <v>0</v>
      </c>
      <c r="D2013" s="13">
        <f t="shared" si="124"/>
        <v>2667.7950000000001</v>
      </c>
      <c r="E2013" s="13">
        <f t="shared" si="125"/>
        <v>0</v>
      </c>
      <c r="F2013" s="13">
        <f t="shared" si="126"/>
        <v>2384189.5050000022</v>
      </c>
      <c r="G2013" s="13">
        <f t="shared" si="127"/>
        <v>560722.7349999994</v>
      </c>
    </row>
    <row r="2014" spans="1:7" s="14" customFormat="1" x14ac:dyDescent="0.2">
      <c r="A2014" s="11">
        <v>63240</v>
      </c>
      <c r="B2014" s="12">
        <v>251.56299999999999</v>
      </c>
      <c r="C2014" s="12">
        <v>0</v>
      </c>
      <c r="D2014" s="13">
        <f t="shared" si="124"/>
        <v>2581.3249999999998</v>
      </c>
      <c r="E2014" s="13">
        <f t="shared" si="125"/>
        <v>0</v>
      </c>
      <c r="F2014" s="13">
        <f t="shared" si="126"/>
        <v>2386770.8300000024</v>
      </c>
      <c r="G2014" s="13">
        <f t="shared" si="127"/>
        <v>560722.7349999994</v>
      </c>
    </row>
    <row r="2015" spans="1:7" s="14" customFormat="1" x14ac:dyDescent="0.2">
      <c r="A2015" s="11">
        <v>63250</v>
      </c>
      <c r="B2015" s="12">
        <v>238.27799999999999</v>
      </c>
      <c r="C2015" s="12">
        <v>0</v>
      </c>
      <c r="D2015" s="13">
        <f t="shared" si="124"/>
        <v>2449.2049999999999</v>
      </c>
      <c r="E2015" s="13">
        <f t="shared" si="125"/>
        <v>0</v>
      </c>
      <c r="F2015" s="13">
        <f t="shared" si="126"/>
        <v>2389220.0350000025</v>
      </c>
      <c r="G2015" s="13">
        <f t="shared" si="127"/>
        <v>560722.7349999994</v>
      </c>
    </row>
    <row r="2016" spans="1:7" s="14" customFormat="1" x14ac:dyDescent="0.2">
      <c r="A2016" s="11">
        <v>63260</v>
      </c>
      <c r="B2016" s="12">
        <v>224.846</v>
      </c>
      <c r="C2016" s="12">
        <v>0</v>
      </c>
      <c r="D2016" s="13">
        <f t="shared" si="124"/>
        <v>2315.62</v>
      </c>
      <c r="E2016" s="13">
        <f t="shared" si="125"/>
        <v>0</v>
      </c>
      <c r="F2016" s="13">
        <f t="shared" si="126"/>
        <v>2391535.6550000026</v>
      </c>
      <c r="G2016" s="13">
        <f t="shared" si="127"/>
        <v>560722.7349999994</v>
      </c>
    </row>
    <row r="2017" spans="1:7" s="14" customFormat="1" x14ac:dyDescent="0.2">
      <c r="A2017" s="11">
        <v>63270</v>
      </c>
      <c r="B2017" s="12">
        <v>211.26599999999999</v>
      </c>
      <c r="C2017" s="12">
        <v>0</v>
      </c>
      <c r="D2017" s="13">
        <f t="shared" si="124"/>
        <v>2180.56</v>
      </c>
      <c r="E2017" s="13">
        <f t="shared" si="125"/>
        <v>0</v>
      </c>
      <c r="F2017" s="13">
        <f t="shared" si="126"/>
        <v>2393716.2150000026</v>
      </c>
      <c r="G2017" s="13">
        <f t="shared" si="127"/>
        <v>560722.7349999994</v>
      </c>
    </row>
    <row r="2018" spans="1:7" s="14" customFormat="1" x14ac:dyDescent="0.2">
      <c r="A2018" s="11">
        <v>63280</v>
      </c>
      <c r="B2018" s="12">
        <v>197.70500000000001</v>
      </c>
      <c r="C2018" s="12">
        <v>0</v>
      </c>
      <c r="D2018" s="13">
        <f t="shared" si="124"/>
        <v>2044.855</v>
      </c>
      <c r="E2018" s="13">
        <f t="shared" si="125"/>
        <v>0</v>
      </c>
      <c r="F2018" s="13">
        <f t="shared" si="126"/>
        <v>2395761.0700000026</v>
      </c>
      <c r="G2018" s="13">
        <f t="shared" si="127"/>
        <v>560722.7349999994</v>
      </c>
    </row>
    <row r="2019" spans="1:7" s="14" customFormat="1" x14ac:dyDescent="0.2">
      <c r="A2019" s="11">
        <v>63290</v>
      </c>
      <c r="B2019" s="12">
        <v>184.518</v>
      </c>
      <c r="C2019" s="12">
        <v>0</v>
      </c>
      <c r="D2019" s="13">
        <f t="shared" si="124"/>
        <v>1911.115</v>
      </c>
      <c r="E2019" s="13">
        <f t="shared" si="125"/>
        <v>0</v>
      </c>
      <c r="F2019" s="13">
        <f t="shared" si="126"/>
        <v>2397672.1850000028</v>
      </c>
      <c r="G2019" s="13">
        <f t="shared" si="127"/>
        <v>560722.7349999994</v>
      </c>
    </row>
    <row r="2020" spans="1:7" s="14" customFormat="1" x14ac:dyDescent="0.2">
      <c r="A2020" s="11">
        <v>63300</v>
      </c>
      <c r="B2020" s="12">
        <v>171.71700000000001</v>
      </c>
      <c r="C2020" s="12">
        <v>0</v>
      </c>
      <c r="D2020" s="13">
        <f t="shared" si="124"/>
        <v>1781.1750000000002</v>
      </c>
      <c r="E2020" s="13">
        <f t="shared" si="125"/>
        <v>0</v>
      </c>
      <c r="F2020" s="13">
        <f t="shared" si="126"/>
        <v>2399453.3600000027</v>
      </c>
      <c r="G2020" s="13">
        <f t="shared" si="127"/>
        <v>560722.7349999994</v>
      </c>
    </row>
    <row r="2021" spans="1:7" s="14" customFormat="1" x14ac:dyDescent="0.2">
      <c r="A2021" s="11">
        <v>63310</v>
      </c>
      <c r="B2021" s="12">
        <v>159.51499999999999</v>
      </c>
      <c r="C2021" s="12">
        <v>0</v>
      </c>
      <c r="D2021" s="13">
        <f t="shared" si="124"/>
        <v>1656.1599999999999</v>
      </c>
      <c r="E2021" s="13">
        <f t="shared" si="125"/>
        <v>0</v>
      </c>
      <c r="F2021" s="13">
        <f t="shared" si="126"/>
        <v>2401109.5200000028</v>
      </c>
      <c r="G2021" s="13">
        <f t="shared" si="127"/>
        <v>560722.7349999994</v>
      </c>
    </row>
    <row r="2022" spans="1:7" s="14" customFormat="1" x14ac:dyDescent="0.2">
      <c r="A2022" s="11">
        <v>63320</v>
      </c>
      <c r="B2022" s="12">
        <v>148.46600000000001</v>
      </c>
      <c r="C2022" s="12">
        <v>0</v>
      </c>
      <c r="D2022" s="13">
        <f t="shared" si="124"/>
        <v>1539.905</v>
      </c>
      <c r="E2022" s="13">
        <f t="shared" si="125"/>
        <v>0</v>
      </c>
      <c r="F2022" s="13">
        <f t="shared" si="126"/>
        <v>2402649.4250000026</v>
      </c>
      <c r="G2022" s="13">
        <f t="shared" si="127"/>
        <v>560722.7349999994</v>
      </c>
    </row>
    <row r="2023" spans="1:7" s="14" customFormat="1" x14ac:dyDescent="0.2">
      <c r="A2023" s="11">
        <v>63330</v>
      </c>
      <c r="B2023" s="12">
        <v>137.71199999999999</v>
      </c>
      <c r="C2023" s="12">
        <v>0</v>
      </c>
      <c r="D2023" s="13">
        <f t="shared" si="124"/>
        <v>1430.8899999999999</v>
      </c>
      <c r="E2023" s="13">
        <f t="shared" si="125"/>
        <v>0</v>
      </c>
      <c r="F2023" s="13">
        <f t="shared" si="126"/>
        <v>2404080.3150000027</v>
      </c>
      <c r="G2023" s="13">
        <f t="shared" si="127"/>
        <v>560722.7349999994</v>
      </c>
    </row>
    <row r="2024" spans="1:7" s="14" customFormat="1" x14ac:dyDescent="0.2">
      <c r="A2024" s="11">
        <v>63340</v>
      </c>
      <c r="B2024" s="12">
        <v>172.48500000000001</v>
      </c>
      <c r="C2024" s="12">
        <v>0</v>
      </c>
      <c r="D2024" s="13">
        <f t="shared" si="124"/>
        <v>1550.9850000000001</v>
      </c>
      <c r="E2024" s="13">
        <f t="shared" si="125"/>
        <v>0</v>
      </c>
      <c r="F2024" s="13">
        <f t="shared" si="126"/>
        <v>2405631.3000000026</v>
      </c>
      <c r="G2024" s="13">
        <f t="shared" si="127"/>
        <v>560722.7349999994</v>
      </c>
    </row>
    <row r="2025" spans="1:7" s="14" customFormat="1" x14ac:dyDescent="0.2">
      <c r="A2025" s="11">
        <v>63350</v>
      </c>
      <c r="B2025" s="12">
        <v>218.95699999999999</v>
      </c>
      <c r="C2025" s="12">
        <v>0</v>
      </c>
      <c r="D2025" s="13">
        <f t="shared" si="124"/>
        <v>1957.21</v>
      </c>
      <c r="E2025" s="13">
        <f t="shared" si="125"/>
        <v>0</v>
      </c>
      <c r="F2025" s="13">
        <f t="shared" si="126"/>
        <v>2407588.5100000026</v>
      </c>
      <c r="G2025" s="13">
        <f t="shared" si="127"/>
        <v>560722.7349999994</v>
      </c>
    </row>
    <row r="2026" spans="1:7" s="14" customFormat="1" x14ac:dyDescent="0.2">
      <c r="A2026" s="11">
        <v>63360</v>
      </c>
      <c r="B2026" s="12">
        <v>249.511</v>
      </c>
      <c r="C2026" s="12">
        <v>0</v>
      </c>
      <c r="D2026" s="13">
        <f t="shared" si="124"/>
        <v>2342.3399999999997</v>
      </c>
      <c r="E2026" s="13">
        <f t="shared" si="125"/>
        <v>0</v>
      </c>
      <c r="F2026" s="13">
        <f t="shared" si="126"/>
        <v>2409930.8500000024</v>
      </c>
      <c r="G2026" s="13">
        <f t="shared" si="127"/>
        <v>560722.7349999994</v>
      </c>
    </row>
    <row r="2027" spans="1:7" s="14" customFormat="1" x14ac:dyDescent="0.2">
      <c r="A2027" s="11">
        <v>63370</v>
      </c>
      <c r="B2027" s="12">
        <v>199.77699999999999</v>
      </c>
      <c r="C2027" s="12">
        <v>0</v>
      </c>
      <c r="D2027" s="13">
        <f t="shared" si="124"/>
        <v>2246.44</v>
      </c>
      <c r="E2027" s="13">
        <f t="shared" si="125"/>
        <v>0</v>
      </c>
      <c r="F2027" s="13">
        <f t="shared" si="126"/>
        <v>2412177.2900000024</v>
      </c>
      <c r="G2027" s="13">
        <f t="shared" si="127"/>
        <v>560722.7349999994</v>
      </c>
    </row>
    <row r="2028" spans="1:7" s="14" customFormat="1" x14ac:dyDescent="0.2">
      <c r="A2028" s="11">
        <v>63380</v>
      </c>
      <c r="B2028" s="12">
        <v>99.236999999999995</v>
      </c>
      <c r="C2028" s="12">
        <v>0</v>
      </c>
      <c r="D2028" s="13">
        <f t="shared" si="124"/>
        <v>1495.0700000000002</v>
      </c>
      <c r="E2028" s="13">
        <f t="shared" si="125"/>
        <v>0</v>
      </c>
      <c r="F2028" s="13">
        <f t="shared" si="126"/>
        <v>2413672.3600000022</v>
      </c>
      <c r="G2028" s="13">
        <f t="shared" si="127"/>
        <v>560722.7349999994</v>
      </c>
    </row>
    <row r="2029" spans="1:7" s="14" customFormat="1" x14ac:dyDescent="0.2">
      <c r="A2029" s="11">
        <v>63390</v>
      </c>
      <c r="B2029" s="12">
        <v>11.406000000000001</v>
      </c>
      <c r="C2029" s="12">
        <v>3.1E-2</v>
      </c>
      <c r="D2029" s="13">
        <f t="shared" si="124"/>
        <v>553.21500000000003</v>
      </c>
      <c r="E2029" s="13">
        <f t="shared" si="125"/>
        <v>0.155</v>
      </c>
      <c r="F2029" s="13">
        <f t="shared" si="126"/>
        <v>2414225.575000002</v>
      </c>
      <c r="G2029" s="13">
        <f t="shared" si="127"/>
        <v>560722.88999999943</v>
      </c>
    </row>
    <row r="2030" spans="1:7" s="14" customFormat="1" x14ac:dyDescent="0.2">
      <c r="A2030" s="11">
        <v>63400</v>
      </c>
      <c r="B2030" s="12">
        <v>47.543999999999997</v>
      </c>
      <c r="C2030" s="12">
        <v>8.6609999999999996</v>
      </c>
      <c r="D2030" s="13">
        <f t="shared" si="124"/>
        <v>294.75</v>
      </c>
      <c r="E2030" s="13">
        <f t="shared" si="125"/>
        <v>43.46</v>
      </c>
      <c r="F2030" s="13">
        <f t="shared" si="126"/>
        <v>2414520.325000002</v>
      </c>
      <c r="G2030" s="13">
        <f t="shared" si="127"/>
        <v>560766.34999999939</v>
      </c>
    </row>
    <row r="2031" spans="1:7" s="14" customFormat="1" x14ac:dyDescent="0.2">
      <c r="A2031" s="11">
        <v>63410</v>
      </c>
      <c r="B2031" s="12">
        <v>76.885999999999996</v>
      </c>
      <c r="C2031" s="12">
        <v>1.853</v>
      </c>
      <c r="D2031" s="13">
        <f t="shared" si="124"/>
        <v>622.15</v>
      </c>
      <c r="E2031" s="13">
        <f t="shared" si="125"/>
        <v>52.569999999999993</v>
      </c>
      <c r="F2031" s="13">
        <f t="shared" si="126"/>
        <v>2415142.475000002</v>
      </c>
      <c r="G2031" s="13">
        <f t="shared" si="127"/>
        <v>560818.91999999934</v>
      </c>
    </row>
    <row r="2032" spans="1:7" s="14" customFormat="1" x14ac:dyDescent="0.2">
      <c r="A2032" s="11">
        <v>63420</v>
      </c>
      <c r="B2032" s="12">
        <v>122.142</v>
      </c>
      <c r="C2032" s="12">
        <v>0</v>
      </c>
      <c r="D2032" s="13">
        <f t="shared" si="124"/>
        <v>995.14</v>
      </c>
      <c r="E2032" s="13">
        <f t="shared" si="125"/>
        <v>9.2650000000000006</v>
      </c>
      <c r="F2032" s="13">
        <f t="shared" si="126"/>
        <v>2416137.6150000021</v>
      </c>
      <c r="G2032" s="13">
        <f t="shared" si="127"/>
        <v>560828.18499999936</v>
      </c>
    </row>
    <row r="2033" spans="1:7" s="14" customFormat="1" x14ac:dyDescent="0.2">
      <c r="A2033" s="11">
        <v>63430</v>
      </c>
      <c r="B2033" s="12">
        <v>163.57</v>
      </c>
      <c r="C2033" s="12">
        <v>0</v>
      </c>
      <c r="D2033" s="13">
        <f t="shared" ref="D2033:D2096" si="128">(B2033+B2032)/2*(A2033-A2032)</f>
        <v>1428.56</v>
      </c>
      <c r="E2033" s="13">
        <f t="shared" ref="E2033:E2096" si="129">(C2033+C2032)/2*(A2033-A2032)</f>
        <v>0</v>
      </c>
      <c r="F2033" s="13">
        <f t="shared" ref="F2033:F2096" si="130">F2032+D2033</f>
        <v>2417566.1750000021</v>
      </c>
      <c r="G2033" s="13">
        <f t="shared" ref="G2033:G2096" si="131">G2032+E2033</f>
        <v>560828.18499999936</v>
      </c>
    </row>
    <row r="2034" spans="1:7" s="14" customFormat="1" x14ac:dyDescent="0.2">
      <c r="A2034" s="11">
        <v>63440</v>
      </c>
      <c r="B2034" s="12">
        <v>198.541</v>
      </c>
      <c r="C2034" s="12">
        <v>0</v>
      </c>
      <c r="D2034" s="13">
        <f t="shared" si="128"/>
        <v>1810.5549999999998</v>
      </c>
      <c r="E2034" s="13">
        <f t="shared" si="129"/>
        <v>0</v>
      </c>
      <c r="F2034" s="13">
        <f t="shared" si="130"/>
        <v>2419376.7300000023</v>
      </c>
      <c r="G2034" s="13">
        <f t="shared" si="131"/>
        <v>560828.18499999936</v>
      </c>
    </row>
    <row r="2035" spans="1:7" s="14" customFormat="1" x14ac:dyDescent="0.2">
      <c r="A2035" s="11">
        <v>63450</v>
      </c>
      <c r="B2035" s="12">
        <v>223.51900000000001</v>
      </c>
      <c r="C2035" s="12">
        <v>0</v>
      </c>
      <c r="D2035" s="13">
        <f t="shared" si="128"/>
        <v>2110.3000000000002</v>
      </c>
      <c r="E2035" s="13">
        <f t="shared" si="129"/>
        <v>0</v>
      </c>
      <c r="F2035" s="13">
        <f t="shared" si="130"/>
        <v>2421487.0300000021</v>
      </c>
      <c r="G2035" s="13">
        <f t="shared" si="131"/>
        <v>560828.18499999936</v>
      </c>
    </row>
    <row r="2036" spans="1:7" s="14" customFormat="1" x14ac:dyDescent="0.2">
      <c r="A2036" s="11">
        <v>63460</v>
      </c>
      <c r="B2036" s="12">
        <v>235.17400000000001</v>
      </c>
      <c r="C2036" s="12">
        <v>0</v>
      </c>
      <c r="D2036" s="13">
        <f t="shared" si="128"/>
        <v>2293.4650000000001</v>
      </c>
      <c r="E2036" s="13">
        <f t="shared" si="129"/>
        <v>0</v>
      </c>
      <c r="F2036" s="13">
        <f t="shared" si="130"/>
        <v>2423780.495000002</v>
      </c>
      <c r="G2036" s="13">
        <f t="shared" si="131"/>
        <v>560828.18499999936</v>
      </c>
    </row>
    <row r="2037" spans="1:7" s="14" customFormat="1" x14ac:dyDescent="0.2">
      <c r="A2037" s="11">
        <v>63470</v>
      </c>
      <c r="B2037" s="12">
        <v>234.45500000000001</v>
      </c>
      <c r="C2037" s="12">
        <v>0</v>
      </c>
      <c r="D2037" s="13">
        <f t="shared" si="128"/>
        <v>2348.145</v>
      </c>
      <c r="E2037" s="13">
        <f t="shared" si="129"/>
        <v>0</v>
      </c>
      <c r="F2037" s="13">
        <f t="shared" si="130"/>
        <v>2426128.640000002</v>
      </c>
      <c r="G2037" s="13">
        <f t="shared" si="131"/>
        <v>560828.18499999936</v>
      </c>
    </row>
    <row r="2038" spans="1:7" s="14" customFormat="1" x14ac:dyDescent="0.2">
      <c r="A2038" s="11">
        <v>63480</v>
      </c>
      <c r="B2038" s="12">
        <v>233.256</v>
      </c>
      <c r="C2038" s="12">
        <v>0</v>
      </c>
      <c r="D2038" s="13">
        <f t="shared" si="128"/>
        <v>2338.5550000000003</v>
      </c>
      <c r="E2038" s="13">
        <f t="shared" si="129"/>
        <v>0</v>
      </c>
      <c r="F2038" s="13">
        <f t="shared" si="130"/>
        <v>2428467.1950000022</v>
      </c>
      <c r="G2038" s="13">
        <f t="shared" si="131"/>
        <v>560828.18499999936</v>
      </c>
    </row>
    <row r="2039" spans="1:7" s="14" customFormat="1" x14ac:dyDescent="0.2">
      <c r="A2039" s="11">
        <v>63490</v>
      </c>
      <c r="B2039" s="12">
        <v>231.17099999999999</v>
      </c>
      <c r="C2039" s="12">
        <v>0</v>
      </c>
      <c r="D2039" s="13">
        <f t="shared" si="128"/>
        <v>2322.1350000000002</v>
      </c>
      <c r="E2039" s="13">
        <f t="shared" si="129"/>
        <v>0</v>
      </c>
      <c r="F2039" s="13">
        <f t="shared" si="130"/>
        <v>2430789.3300000019</v>
      </c>
      <c r="G2039" s="13">
        <f t="shared" si="131"/>
        <v>560828.18499999936</v>
      </c>
    </row>
    <row r="2040" spans="1:7" s="14" customFormat="1" x14ac:dyDescent="0.2">
      <c r="A2040" s="11">
        <v>63500</v>
      </c>
      <c r="B2040" s="12">
        <v>227.3</v>
      </c>
      <c r="C2040" s="12">
        <v>0</v>
      </c>
      <c r="D2040" s="13">
        <f t="shared" si="128"/>
        <v>2292.355</v>
      </c>
      <c r="E2040" s="13">
        <f t="shared" si="129"/>
        <v>0</v>
      </c>
      <c r="F2040" s="13">
        <f t="shared" si="130"/>
        <v>2433081.6850000019</v>
      </c>
      <c r="G2040" s="13">
        <f t="shared" si="131"/>
        <v>560828.18499999936</v>
      </c>
    </row>
    <row r="2041" spans="1:7" s="14" customFormat="1" x14ac:dyDescent="0.2">
      <c r="A2041" s="11">
        <v>63510</v>
      </c>
      <c r="B2041" s="12">
        <v>223.065</v>
      </c>
      <c r="C2041" s="12">
        <v>0</v>
      </c>
      <c r="D2041" s="13">
        <f t="shared" si="128"/>
        <v>2251.8249999999998</v>
      </c>
      <c r="E2041" s="13">
        <f t="shared" si="129"/>
        <v>0</v>
      </c>
      <c r="F2041" s="13">
        <f t="shared" si="130"/>
        <v>2435333.5100000021</v>
      </c>
      <c r="G2041" s="13">
        <f t="shared" si="131"/>
        <v>560828.18499999936</v>
      </c>
    </row>
    <row r="2042" spans="1:7" s="14" customFormat="1" x14ac:dyDescent="0.2">
      <c r="A2042" s="11">
        <v>63520</v>
      </c>
      <c r="B2042" s="12">
        <v>211.62200000000001</v>
      </c>
      <c r="C2042" s="12">
        <v>0</v>
      </c>
      <c r="D2042" s="13">
        <f t="shared" si="128"/>
        <v>2173.4349999999999</v>
      </c>
      <c r="E2042" s="13">
        <f t="shared" si="129"/>
        <v>0</v>
      </c>
      <c r="F2042" s="13">
        <f t="shared" si="130"/>
        <v>2437506.9450000022</v>
      </c>
      <c r="G2042" s="13">
        <f t="shared" si="131"/>
        <v>560828.18499999936</v>
      </c>
    </row>
    <row r="2043" spans="1:7" s="14" customFormat="1" x14ac:dyDescent="0.2">
      <c r="A2043" s="11">
        <v>63530</v>
      </c>
      <c r="B2043" s="12">
        <v>193.721</v>
      </c>
      <c r="C2043" s="12">
        <v>0</v>
      </c>
      <c r="D2043" s="13">
        <f t="shared" si="128"/>
        <v>2026.7150000000001</v>
      </c>
      <c r="E2043" s="13">
        <f t="shared" si="129"/>
        <v>0</v>
      </c>
      <c r="F2043" s="13">
        <f t="shared" si="130"/>
        <v>2439533.660000002</v>
      </c>
      <c r="G2043" s="13">
        <f t="shared" si="131"/>
        <v>560828.18499999936</v>
      </c>
    </row>
    <row r="2044" spans="1:7" s="14" customFormat="1" x14ac:dyDescent="0.2">
      <c r="A2044" s="11">
        <v>63540</v>
      </c>
      <c r="B2044" s="12">
        <v>175.62299999999999</v>
      </c>
      <c r="C2044" s="12">
        <v>0</v>
      </c>
      <c r="D2044" s="13">
        <f t="shared" si="128"/>
        <v>1846.72</v>
      </c>
      <c r="E2044" s="13">
        <f t="shared" si="129"/>
        <v>0</v>
      </c>
      <c r="F2044" s="13">
        <f t="shared" si="130"/>
        <v>2441380.3800000022</v>
      </c>
      <c r="G2044" s="13">
        <f t="shared" si="131"/>
        <v>560828.18499999936</v>
      </c>
    </row>
    <row r="2045" spans="1:7" s="14" customFormat="1" x14ac:dyDescent="0.2">
      <c r="A2045" s="11">
        <v>63550</v>
      </c>
      <c r="B2045" s="12">
        <v>147.11600000000001</v>
      </c>
      <c r="C2045" s="12">
        <v>0</v>
      </c>
      <c r="D2045" s="13">
        <f t="shared" si="128"/>
        <v>1613.6950000000002</v>
      </c>
      <c r="E2045" s="13">
        <f t="shared" si="129"/>
        <v>0</v>
      </c>
      <c r="F2045" s="13">
        <f t="shared" si="130"/>
        <v>2442994.075000002</v>
      </c>
      <c r="G2045" s="13">
        <f t="shared" si="131"/>
        <v>560828.18499999936</v>
      </c>
    </row>
    <row r="2046" spans="1:7" s="14" customFormat="1" x14ac:dyDescent="0.2">
      <c r="A2046" s="11">
        <v>63560</v>
      </c>
      <c r="B2046" s="12">
        <v>109.074</v>
      </c>
      <c r="C2046" s="12">
        <v>0</v>
      </c>
      <c r="D2046" s="13">
        <f t="shared" si="128"/>
        <v>1280.95</v>
      </c>
      <c r="E2046" s="13">
        <f t="shared" si="129"/>
        <v>0</v>
      </c>
      <c r="F2046" s="13">
        <f t="shared" si="130"/>
        <v>2444275.0250000022</v>
      </c>
      <c r="G2046" s="13">
        <f t="shared" si="131"/>
        <v>560828.18499999936</v>
      </c>
    </row>
    <row r="2047" spans="1:7" s="14" customFormat="1" x14ac:dyDescent="0.2">
      <c r="A2047" s="11">
        <v>63570</v>
      </c>
      <c r="B2047" s="12">
        <v>67.418000000000006</v>
      </c>
      <c r="C2047" s="12">
        <v>0.72099999999999997</v>
      </c>
      <c r="D2047" s="13">
        <f t="shared" si="128"/>
        <v>882.46</v>
      </c>
      <c r="E2047" s="13">
        <f t="shared" si="129"/>
        <v>3.605</v>
      </c>
      <c r="F2047" s="13">
        <f t="shared" si="130"/>
        <v>2445157.4850000022</v>
      </c>
      <c r="G2047" s="13">
        <f t="shared" si="131"/>
        <v>560831.78999999934</v>
      </c>
    </row>
    <row r="2048" spans="1:7" s="14" customFormat="1" x14ac:dyDescent="0.2">
      <c r="A2048" s="11">
        <v>63580</v>
      </c>
      <c r="B2048" s="12">
        <v>43.253999999999998</v>
      </c>
      <c r="C2048" s="12">
        <v>2.0070000000000001</v>
      </c>
      <c r="D2048" s="13">
        <f t="shared" si="128"/>
        <v>553.36</v>
      </c>
      <c r="E2048" s="13">
        <f t="shared" si="129"/>
        <v>13.64</v>
      </c>
      <c r="F2048" s="13">
        <f t="shared" si="130"/>
        <v>2445710.8450000021</v>
      </c>
      <c r="G2048" s="13">
        <f t="shared" si="131"/>
        <v>560845.42999999935</v>
      </c>
    </row>
    <row r="2049" spans="1:7" s="14" customFormat="1" x14ac:dyDescent="0.2">
      <c r="A2049" s="11">
        <v>63590</v>
      </c>
      <c r="B2049" s="12">
        <v>10.172000000000001</v>
      </c>
      <c r="C2049" s="12">
        <v>7.5330000000000004</v>
      </c>
      <c r="D2049" s="13">
        <f t="shared" si="128"/>
        <v>267.13</v>
      </c>
      <c r="E2049" s="13">
        <f t="shared" si="129"/>
        <v>47.7</v>
      </c>
      <c r="F2049" s="13">
        <f t="shared" si="130"/>
        <v>2445977.975000002</v>
      </c>
      <c r="G2049" s="13">
        <f t="shared" si="131"/>
        <v>560893.12999999931</v>
      </c>
    </row>
    <row r="2050" spans="1:7" s="14" customFormat="1" x14ac:dyDescent="0.2">
      <c r="A2050" s="11">
        <v>63600</v>
      </c>
      <c r="B2050" s="12">
        <v>0</v>
      </c>
      <c r="C2050" s="12">
        <v>21.352</v>
      </c>
      <c r="D2050" s="13">
        <f t="shared" si="128"/>
        <v>50.86</v>
      </c>
      <c r="E2050" s="13">
        <f t="shared" si="129"/>
        <v>144.42500000000001</v>
      </c>
      <c r="F2050" s="13">
        <f t="shared" si="130"/>
        <v>2446028.8350000018</v>
      </c>
      <c r="G2050" s="13">
        <f t="shared" si="131"/>
        <v>561037.55499999935</v>
      </c>
    </row>
    <row r="2051" spans="1:7" s="14" customFormat="1" x14ac:dyDescent="0.2">
      <c r="A2051" s="11">
        <v>63610</v>
      </c>
      <c r="B2051" s="12">
        <v>0</v>
      </c>
      <c r="C2051" s="12">
        <v>42.377000000000002</v>
      </c>
      <c r="D2051" s="13">
        <f t="shared" si="128"/>
        <v>0</v>
      </c>
      <c r="E2051" s="13">
        <f t="shared" si="129"/>
        <v>318.64499999999998</v>
      </c>
      <c r="F2051" s="13">
        <f t="shared" si="130"/>
        <v>2446028.8350000018</v>
      </c>
      <c r="G2051" s="13">
        <f t="shared" si="131"/>
        <v>561356.19999999937</v>
      </c>
    </row>
    <row r="2052" spans="1:7" s="14" customFormat="1" x14ac:dyDescent="0.2">
      <c r="A2052" s="11">
        <v>63620</v>
      </c>
      <c r="B2052" s="12">
        <v>0.69</v>
      </c>
      <c r="C2052" s="12">
        <v>9.35</v>
      </c>
      <c r="D2052" s="13">
        <f t="shared" si="128"/>
        <v>3.4499999999999997</v>
      </c>
      <c r="E2052" s="13">
        <f t="shared" si="129"/>
        <v>258.63499999999999</v>
      </c>
      <c r="F2052" s="13">
        <f t="shared" si="130"/>
        <v>2446032.285000002</v>
      </c>
      <c r="G2052" s="13">
        <f t="shared" si="131"/>
        <v>561614.83499999938</v>
      </c>
    </row>
    <row r="2053" spans="1:7" s="14" customFormat="1" x14ac:dyDescent="0.2">
      <c r="A2053" s="11">
        <v>63630</v>
      </c>
      <c r="B2053" s="12">
        <v>27.353000000000002</v>
      </c>
      <c r="C2053" s="12">
        <v>0</v>
      </c>
      <c r="D2053" s="13">
        <f t="shared" si="128"/>
        <v>140.215</v>
      </c>
      <c r="E2053" s="13">
        <f t="shared" si="129"/>
        <v>46.75</v>
      </c>
      <c r="F2053" s="13">
        <f t="shared" si="130"/>
        <v>2446172.5000000019</v>
      </c>
      <c r="G2053" s="13">
        <f t="shared" si="131"/>
        <v>561661.58499999938</v>
      </c>
    </row>
    <row r="2054" spans="1:7" s="14" customFormat="1" x14ac:dyDescent="0.2">
      <c r="A2054" s="11">
        <v>63640</v>
      </c>
      <c r="B2054" s="12">
        <v>27.899000000000001</v>
      </c>
      <c r="C2054" s="12">
        <v>0</v>
      </c>
      <c r="D2054" s="13">
        <f t="shared" si="128"/>
        <v>276.26</v>
      </c>
      <c r="E2054" s="13">
        <f t="shared" si="129"/>
        <v>0</v>
      </c>
      <c r="F2054" s="13">
        <f t="shared" si="130"/>
        <v>2446448.7600000016</v>
      </c>
      <c r="G2054" s="13">
        <f t="shared" si="131"/>
        <v>561661.58499999938</v>
      </c>
    </row>
    <row r="2055" spans="1:7" s="14" customFormat="1" x14ac:dyDescent="0.2">
      <c r="A2055" s="11">
        <v>63650</v>
      </c>
      <c r="B2055" s="12">
        <v>28.094999999999999</v>
      </c>
      <c r="C2055" s="12">
        <v>0</v>
      </c>
      <c r="D2055" s="13">
        <f t="shared" si="128"/>
        <v>279.97000000000003</v>
      </c>
      <c r="E2055" s="13">
        <f t="shared" si="129"/>
        <v>0</v>
      </c>
      <c r="F2055" s="13">
        <f t="shared" si="130"/>
        <v>2446728.7300000018</v>
      </c>
      <c r="G2055" s="13">
        <f t="shared" si="131"/>
        <v>561661.58499999938</v>
      </c>
    </row>
    <row r="2056" spans="1:7" s="14" customFormat="1" x14ac:dyDescent="0.2">
      <c r="A2056" s="11">
        <v>63660</v>
      </c>
      <c r="B2056" s="12">
        <v>27.943999999999999</v>
      </c>
      <c r="C2056" s="12">
        <v>0</v>
      </c>
      <c r="D2056" s="13">
        <f t="shared" si="128"/>
        <v>280.19499999999999</v>
      </c>
      <c r="E2056" s="13">
        <f t="shared" si="129"/>
        <v>0</v>
      </c>
      <c r="F2056" s="13">
        <f t="shared" si="130"/>
        <v>2447008.9250000017</v>
      </c>
      <c r="G2056" s="13">
        <f t="shared" si="131"/>
        <v>561661.58499999938</v>
      </c>
    </row>
    <row r="2057" spans="1:7" s="14" customFormat="1" x14ac:dyDescent="0.2">
      <c r="A2057" s="11">
        <v>63670</v>
      </c>
      <c r="B2057" s="12">
        <v>27.533000000000001</v>
      </c>
      <c r="C2057" s="12">
        <v>0</v>
      </c>
      <c r="D2057" s="13">
        <f t="shared" si="128"/>
        <v>277.38499999999999</v>
      </c>
      <c r="E2057" s="13">
        <f t="shared" si="129"/>
        <v>0</v>
      </c>
      <c r="F2057" s="13">
        <f t="shared" si="130"/>
        <v>2447286.3100000015</v>
      </c>
      <c r="G2057" s="13">
        <f t="shared" si="131"/>
        <v>561661.58499999938</v>
      </c>
    </row>
    <row r="2058" spans="1:7" s="14" customFormat="1" x14ac:dyDescent="0.2">
      <c r="A2058" s="11">
        <v>63680</v>
      </c>
      <c r="B2058" s="12">
        <v>27.1</v>
      </c>
      <c r="C2058" s="12">
        <v>0</v>
      </c>
      <c r="D2058" s="13">
        <f t="shared" si="128"/>
        <v>273.16500000000002</v>
      </c>
      <c r="E2058" s="13">
        <f t="shared" si="129"/>
        <v>0</v>
      </c>
      <c r="F2058" s="13">
        <f t="shared" si="130"/>
        <v>2447559.4750000015</v>
      </c>
      <c r="G2058" s="13">
        <f t="shared" si="131"/>
        <v>561661.58499999938</v>
      </c>
    </row>
    <row r="2059" spans="1:7" s="14" customFormat="1" x14ac:dyDescent="0.2">
      <c r="A2059" s="11">
        <v>63690</v>
      </c>
      <c r="B2059" s="12">
        <v>26.981999999999999</v>
      </c>
      <c r="C2059" s="12">
        <v>0</v>
      </c>
      <c r="D2059" s="13">
        <f t="shared" si="128"/>
        <v>270.41000000000003</v>
      </c>
      <c r="E2059" s="13">
        <f t="shared" si="129"/>
        <v>0</v>
      </c>
      <c r="F2059" s="13">
        <f t="shared" si="130"/>
        <v>2447829.8850000016</v>
      </c>
      <c r="G2059" s="13">
        <f t="shared" si="131"/>
        <v>561661.58499999938</v>
      </c>
    </row>
    <row r="2060" spans="1:7" s="14" customFormat="1" x14ac:dyDescent="0.2">
      <c r="A2060" s="11">
        <v>63700</v>
      </c>
      <c r="B2060" s="12">
        <v>27.341000000000001</v>
      </c>
      <c r="C2060" s="12">
        <v>0</v>
      </c>
      <c r="D2060" s="13">
        <f t="shared" si="128"/>
        <v>271.61500000000001</v>
      </c>
      <c r="E2060" s="13">
        <f t="shared" si="129"/>
        <v>0</v>
      </c>
      <c r="F2060" s="13">
        <f t="shared" si="130"/>
        <v>2448101.5000000019</v>
      </c>
      <c r="G2060" s="13">
        <f t="shared" si="131"/>
        <v>561661.58499999938</v>
      </c>
    </row>
    <row r="2061" spans="1:7" s="14" customFormat="1" x14ac:dyDescent="0.2">
      <c r="A2061" s="11">
        <v>63710</v>
      </c>
      <c r="B2061" s="12">
        <v>28.177</v>
      </c>
      <c r="C2061" s="12">
        <v>0</v>
      </c>
      <c r="D2061" s="13">
        <f t="shared" si="128"/>
        <v>277.59000000000003</v>
      </c>
      <c r="E2061" s="13">
        <f t="shared" si="129"/>
        <v>0</v>
      </c>
      <c r="F2061" s="13">
        <f t="shared" si="130"/>
        <v>2448379.0900000017</v>
      </c>
      <c r="G2061" s="13">
        <f t="shared" si="131"/>
        <v>561661.58499999938</v>
      </c>
    </row>
    <row r="2062" spans="1:7" s="14" customFormat="1" x14ac:dyDescent="0.2">
      <c r="A2062" s="11">
        <v>63720</v>
      </c>
      <c r="B2062" s="12">
        <v>25.606999999999999</v>
      </c>
      <c r="C2062" s="12">
        <v>0</v>
      </c>
      <c r="D2062" s="13">
        <f t="shared" si="128"/>
        <v>268.92</v>
      </c>
      <c r="E2062" s="13">
        <f t="shared" si="129"/>
        <v>0</v>
      </c>
      <c r="F2062" s="13">
        <f t="shared" si="130"/>
        <v>2448648.0100000016</v>
      </c>
      <c r="G2062" s="13">
        <f t="shared" si="131"/>
        <v>561661.58499999938</v>
      </c>
    </row>
    <row r="2063" spans="1:7" s="14" customFormat="1" x14ac:dyDescent="0.2">
      <c r="A2063" s="11">
        <v>63730</v>
      </c>
      <c r="B2063" s="12">
        <v>0.41699999999999998</v>
      </c>
      <c r="C2063" s="12">
        <v>4.1879999999999997</v>
      </c>
      <c r="D2063" s="13">
        <f t="shared" si="128"/>
        <v>130.12</v>
      </c>
      <c r="E2063" s="13">
        <f t="shared" si="129"/>
        <v>20.939999999999998</v>
      </c>
      <c r="F2063" s="13">
        <f t="shared" si="130"/>
        <v>2448778.1300000018</v>
      </c>
      <c r="G2063" s="13">
        <f t="shared" si="131"/>
        <v>561682.52499999932</v>
      </c>
    </row>
    <row r="2064" spans="1:7" s="14" customFormat="1" x14ac:dyDescent="0.2">
      <c r="A2064" s="11">
        <v>63740</v>
      </c>
      <c r="B2064" s="12">
        <v>0</v>
      </c>
      <c r="C2064" s="12">
        <v>14.847</v>
      </c>
      <c r="D2064" s="13">
        <f t="shared" si="128"/>
        <v>2.085</v>
      </c>
      <c r="E2064" s="13">
        <f t="shared" si="129"/>
        <v>95.174999999999997</v>
      </c>
      <c r="F2064" s="13">
        <f t="shared" si="130"/>
        <v>2448780.2150000017</v>
      </c>
      <c r="G2064" s="13">
        <f t="shared" si="131"/>
        <v>561777.69999999937</v>
      </c>
    </row>
    <row r="2065" spans="1:7" s="14" customFormat="1" x14ac:dyDescent="0.2">
      <c r="A2065" s="11">
        <v>63750</v>
      </c>
      <c r="B2065" s="12">
        <v>0.05</v>
      </c>
      <c r="C2065" s="12">
        <v>34.844000000000001</v>
      </c>
      <c r="D2065" s="13">
        <f t="shared" si="128"/>
        <v>0.25</v>
      </c>
      <c r="E2065" s="13">
        <f t="shared" si="129"/>
        <v>248.45500000000001</v>
      </c>
      <c r="F2065" s="13">
        <f t="shared" si="130"/>
        <v>2448780.4650000017</v>
      </c>
      <c r="G2065" s="13">
        <f t="shared" si="131"/>
        <v>562026.15499999933</v>
      </c>
    </row>
    <row r="2066" spans="1:7" s="14" customFormat="1" x14ac:dyDescent="0.2">
      <c r="A2066" s="11">
        <v>63760</v>
      </c>
      <c r="B2066" s="12">
        <v>5.4180000000000001</v>
      </c>
      <c r="C2066" s="12">
        <v>24.948</v>
      </c>
      <c r="D2066" s="13">
        <f t="shared" si="128"/>
        <v>27.34</v>
      </c>
      <c r="E2066" s="13">
        <f t="shared" si="129"/>
        <v>298.96000000000004</v>
      </c>
      <c r="F2066" s="13">
        <f t="shared" si="130"/>
        <v>2448807.8050000016</v>
      </c>
      <c r="G2066" s="13">
        <f t="shared" si="131"/>
        <v>562325.11499999929</v>
      </c>
    </row>
    <row r="2067" spans="1:7" s="14" customFormat="1" x14ac:dyDescent="0.2">
      <c r="A2067" s="11">
        <v>63770</v>
      </c>
      <c r="B2067" s="12">
        <v>21.015000000000001</v>
      </c>
      <c r="C2067" s="12">
        <v>6.7770000000000001</v>
      </c>
      <c r="D2067" s="13">
        <f t="shared" si="128"/>
        <v>132.16499999999999</v>
      </c>
      <c r="E2067" s="13">
        <f t="shared" si="129"/>
        <v>158.625</v>
      </c>
      <c r="F2067" s="13">
        <f t="shared" si="130"/>
        <v>2448939.9700000016</v>
      </c>
      <c r="G2067" s="13">
        <f t="shared" si="131"/>
        <v>562483.73999999929</v>
      </c>
    </row>
    <row r="2068" spans="1:7" s="14" customFormat="1" x14ac:dyDescent="0.2">
      <c r="A2068" s="11">
        <v>63780</v>
      </c>
      <c r="B2068" s="12">
        <v>30.158000000000001</v>
      </c>
      <c r="C2068" s="12">
        <v>6.9539999999999997</v>
      </c>
      <c r="D2068" s="13">
        <f t="shared" si="128"/>
        <v>255.86500000000001</v>
      </c>
      <c r="E2068" s="13">
        <f t="shared" si="129"/>
        <v>68.655000000000001</v>
      </c>
      <c r="F2068" s="13">
        <f t="shared" si="130"/>
        <v>2449195.8350000018</v>
      </c>
      <c r="G2068" s="13">
        <f t="shared" si="131"/>
        <v>562552.39499999932</v>
      </c>
    </row>
    <row r="2069" spans="1:7" s="14" customFormat="1" x14ac:dyDescent="0.2">
      <c r="A2069" s="11">
        <v>63790</v>
      </c>
      <c r="B2069" s="12">
        <v>34.978000000000002</v>
      </c>
      <c r="C2069" s="12">
        <v>5.9539999999999997</v>
      </c>
      <c r="D2069" s="13">
        <f t="shared" si="128"/>
        <v>325.67999999999995</v>
      </c>
      <c r="E2069" s="13">
        <f t="shared" si="129"/>
        <v>64.539999999999992</v>
      </c>
      <c r="F2069" s="13">
        <f t="shared" si="130"/>
        <v>2449521.515000002</v>
      </c>
      <c r="G2069" s="13">
        <f t="shared" si="131"/>
        <v>562616.93499999936</v>
      </c>
    </row>
    <row r="2070" spans="1:7" s="14" customFormat="1" x14ac:dyDescent="0.2">
      <c r="A2070" s="11">
        <v>63800</v>
      </c>
      <c r="B2070" s="12">
        <v>35.898000000000003</v>
      </c>
      <c r="C2070" s="12">
        <v>4.9630000000000001</v>
      </c>
      <c r="D2070" s="13">
        <f t="shared" si="128"/>
        <v>354.38</v>
      </c>
      <c r="E2070" s="13">
        <f t="shared" si="129"/>
        <v>54.585000000000001</v>
      </c>
      <c r="F2070" s="13">
        <f t="shared" si="130"/>
        <v>2449875.8950000019</v>
      </c>
      <c r="G2070" s="13">
        <f t="shared" si="131"/>
        <v>562671.51999999932</v>
      </c>
    </row>
    <row r="2071" spans="1:7" s="14" customFormat="1" x14ac:dyDescent="0.2">
      <c r="A2071" s="11">
        <v>63810</v>
      </c>
      <c r="B2071" s="12">
        <v>35.768999999999998</v>
      </c>
      <c r="C2071" s="12">
        <v>1.2190000000000001</v>
      </c>
      <c r="D2071" s="13">
        <f t="shared" si="128"/>
        <v>358.33500000000004</v>
      </c>
      <c r="E2071" s="13">
        <f t="shared" si="129"/>
        <v>30.910000000000004</v>
      </c>
      <c r="F2071" s="13">
        <f t="shared" si="130"/>
        <v>2450234.2300000018</v>
      </c>
      <c r="G2071" s="13">
        <f t="shared" si="131"/>
        <v>562702.42999999935</v>
      </c>
    </row>
    <row r="2072" spans="1:7" s="14" customFormat="1" x14ac:dyDescent="0.2">
      <c r="A2072" s="11">
        <v>63820</v>
      </c>
      <c r="B2072" s="12">
        <v>37.753999999999998</v>
      </c>
      <c r="C2072" s="12">
        <v>0</v>
      </c>
      <c r="D2072" s="13">
        <f t="shared" si="128"/>
        <v>367.61500000000001</v>
      </c>
      <c r="E2072" s="13">
        <f t="shared" si="129"/>
        <v>6.0950000000000006</v>
      </c>
      <c r="F2072" s="13">
        <f t="shared" si="130"/>
        <v>2450601.8450000021</v>
      </c>
      <c r="G2072" s="13">
        <f t="shared" si="131"/>
        <v>562708.52499999932</v>
      </c>
    </row>
    <row r="2073" spans="1:7" s="14" customFormat="1" x14ac:dyDescent="0.2">
      <c r="A2073" s="11">
        <v>63830</v>
      </c>
      <c r="B2073" s="12">
        <v>36.857999999999997</v>
      </c>
      <c r="C2073" s="12">
        <v>0</v>
      </c>
      <c r="D2073" s="13">
        <f t="shared" si="128"/>
        <v>373.05999999999995</v>
      </c>
      <c r="E2073" s="13">
        <f t="shared" si="129"/>
        <v>0</v>
      </c>
      <c r="F2073" s="13">
        <f t="shared" si="130"/>
        <v>2450974.9050000021</v>
      </c>
      <c r="G2073" s="13">
        <f t="shared" si="131"/>
        <v>562708.52499999932</v>
      </c>
    </row>
    <row r="2074" spans="1:7" s="14" customFormat="1" x14ac:dyDescent="0.2">
      <c r="A2074" s="11">
        <v>63840</v>
      </c>
      <c r="B2074" s="12">
        <v>35.380000000000003</v>
      </c>
      <c r="C2074" s="12">
        <v>0</v>
      </c>
      <c r="D2074" s="13">
        <f t="shared" si="128"/>
        <v>361.19</v>
      </c>
      <c r="E2074" s="13">
        <f t="shared" si="129"/>
        <v>0</v>
      </c>
      <c r="F2074" s="13">
        <f t="shared" si="130"/>
        <v>2451336.0950000021</v>
      </c>
      <c r="G2074" s="13">
        <f t="shared" si="131"/>
        <v>562708.52499999932</v>
      </c>
    </row>
    <row r="2075" spans="1:7" s="14" customFormat="1" x14ac:dyDescent="0.2">
      <c r="A2075" s="11">
        <v>63850</v>
      </c>
      <c r="B2075" s="12">
        <v>45.646000000000001</v>
      </c>
      <c r="C2075" s="12">
        <v>0</v>
      </c>
      <c r="D2075" s="13">
        <f t="shared" si="128"/>
        <v>405.13000000000005</v>
      </c>
      <c r="E2075" s="13">
        <f t="shared" si="129"/>
        <v>0</v>
      </c>
      <c r="F2075" s="13">
        <f t="shared" si="130"/>
        <v>2451741.225000002</v>
      </c>
      <c r="G2075" s="13">
        <f t="shared" si="131"/>
        <v>562708.52499999932</v>
      </c>
    </row>
    <row r="2076" spans="1:7" s="14" customFormat="1" x14ac:dyDescent="0.2">
      <c r="A2076" s="11">
        <v>63860</v>
      </c>
      <c r="B2076" s="12">
        <v>59.261000000000003</v>
      </c>
      <c r="C2076" s="12">
        <v>0</v>
      </c>
      <c r="D2076" s="13">
        <f t="shared" si="128"/>
        <v>524.53500000000008</v>
      </c>
      <c r="E2076" s="13">
        <f t="shared" si="129"/>
        <v>0</v>
      </c>
      <c r="F2076" s="13">
        <f t="shared" si="130"/>
        <v>2452265.7600000021</v>
      </c>
      <c r="G2076" s="13">
        <f t="shared" si="131"/>
        <v>562708.52499999932</v>
      </c>
    </row>
    <row r="2077" spans="1:7" s="14" customFormat="1" x14ac:dyDescent="0.2">
      <c r="A2077" s="11">
        <v>63870</v>
      </c>
      <c r="B2077" s="12">
        <v>74.855999999999995</v>
      </c>
      <c r="C2077" s="12">
        <v>0</v>
      </c>
      <c r="D2077" s="13">
        <f t="shared" si="128"/>
        <v>670.58499999999992</v>
      </c>
      <c r="E2077" s="13">
        <f t="shared" si="129"/>
        <v>0</v>
      </c>
      <c r="F2077" s="13">
        <f t="shared" si="130"/>
        <v>2452936.3450000021</v>
      </c>
      <c r="G2077" s="13">
        <f t="shared" si="131"/>
        <v>562708.52499999932</v>
      </c>
    </row>
    <row r="2078" spans="1:7" s="14" customFormat="1" x14ac:dyDescent="0.2">
      <c r="A2078" s="11">
        <v>63880</v>
      </c>
      <c r="B2078" s="12">
        <v>89.974999999999994</v>
      </c>
      <c r="C2078" s="12">
        <v>0</v>
      </c>
      <c r="D2078" s="13">
        <f t="shared" si="128"/>
        <v>824.15499999999997</v>
      </c>
      <c r="E2078" s="13">
        <f t="shared" si="129"/>
        <v>0</v>
      </c>
      <c r="F2078" s="13">
        <f t="shared" si="130"/>
        <v>2453760.5000000019</v>
      </c>
      <c r="G2078" s="13">
        <f t="shared" si="131"/>
        <v>562708.52499999932</v>
      </c>
    </row>
    <row r="2079" spans="1:7" s="14" customFormat="1" x14ac:dyDescent="0.2">
      <c r="A2079" s="11">
        <v>63890</v>
      </c>
      <c r="B2079" s="12">
        <v>91.584999999999994</v>
      </c>
      <c r="C2079" s="12">
        <v>0</v>
      </c>
      <c r="D2079" s="13">
        <f t="shared" si="128"/>
        <v>907.8</v>
      </c>
      <c r="E2079" s="13">
        <f t="shared" si="129"/>
        <v>0</v>
      </c>
      <c r="F2079" s="13">
        <f t="shared" si="130"/>
        <v>2454668.3000000017</v>
      </c>
      <c r="G2079" s="13">
        <f t="shared" si="131"/>
        <v>562708.52499999932</v>
      </c>
    </row>
    <row r="2080" spans="1:7" s="14" customFormat="1" x14ac:dyDescent="0.2">
      <c r="A2080" s="11">
        <v>63900</v>
      </c>
      <c r="B2080" s="12">
        <v>90.45</v>
      </c>
      <c r="C2080" s="12">
        <v>0</v>
      </c>
      <c r="D2080" s="13">
        <f t="shared" si="128"/>
        <v>910.17499999999995</v>
      </c>
      <c r="E2080" s="13">
        <f t="shared" si="129"/>
        <v>0</v>
      </c>
      <c r="F2080" s="13">
        <f t="shared" si="130"/>
        <v>2455578.4750000015</v>
      </c>
      <c r="G2080" s="13">
        <f t="shared" si="131"/>
        <v>562708.52499999932</v>
      </c>
    </row>
    <row r="2081" spans="1:7" s="14" customFormat="1" x14ac:dyDescent="0.2">
      <c r="A2081" s="11">
        <v>63910</v>
      </c>
      <c r="B2081" s="12">
        <v>86.268000000000001</v>
      </c>
      <c r="C2081" s="12">
        <v>0</v>
      </c>
      <c r="D2081" s="13">
        <f t="shared" si="128"/>
        <v>883.59000000000015</v>
      </c>
      <c r="E2081" s="13">
        <f t="shared" si="129"/>
        <v>0</v>
      </c>
      <c r="F2081" s="13">
        <f t="shared" si="130"/>
        <v>2456462.0650000013</v>
      </c>
      <c r="G2081" s="13">
        <f t="shared" si="131"/>
        <v>562708.52499999932</v>
      </c>
    </row>
    <row r="2082" spans="1:7" s="14" customFormat="1" x14ac:dyDescent="0.2">
      <c r="A2082" s="11">
        <v>63920</v>
      </c>
      <c r="B2082" s="12">
        <v>80.855999999999995</v>
      </c>
      <c r="C2082" s="12">
        <v>0</v>
      </c>
      <c r="D2082" s="13">
        <f t="shared" si="128"/>
        <v>835.62</v>
      </c>
      <c r="E2082" s="13">
        <f t="shared" si="129"/>
        <v>0</v>
      </c>
      <c r="F2082" s="13">
        <f t="shared" si="130"/>
        <v>2457297.6850000015</v>
      </c>
      <c r="G2082" s="13">
        <f t="shared" si="131"/>
        <v>562708.52499999932</v>
      </c>
    </row>
    <row r="2083" spans="1:7" s="14" customFormat="1" x14ac:dyDescent="0.2">
      <c r="A2083" s="11">
        <v>63930</v>
      </c>
      <c r="B2083" s="12">
        <v>76.524000000000001</v>
      </c>
      <c r="C2083" s="12">
        <v>0</v>
      </c>
      <c r="D2083" s="13">
        <f t="shared" si="128"/>
        <v>786.9</v>
      </c>
      <c r="E2083" s="13">
        <f t="shared" si="129"/>
        <v>0</v>
      </c>
      <c r="F2083" s="13">
        <f t="shared" si="130"/>
        <v>2458084.5850000014</v>
      </c>
      <c r="G2083" s="13">
        <f t="shared" si="131"/>
        <v>562708.52499999932</v>
      </c>
    </row>
    <row r="2084" spans="1:7" s="14" customFormat="1" x14ac:dyDescent="0.2">
      <c r="A2084" s="11">
        <v>63940</v>
      </c>
      <c r="B2084" s="12">
        <v>71.686000000000007</v>
      </c>
      <c r="C2084" s="12">
        <v>0</v>
      </c>
      <c r="D2084" s="13">
        <f t="shared" si="128"/>
        <v>741.05000000000007</v>
      </c>
      <c r="E2084" s="13">
        <f t="shared" si="129"/>
        <v>0</v>
      </c>
      <c r="F2084" s="13">
        <f t="shared" si="130"/>
        <v>2458825.6350000012</v>
      </c>
      <c r="G2084" s="13">
        <f t="shared" si="131"/>
        <v>562708.52499999932</v>
      </c>
    </row>
    <row r="2085" spans="1:7" s="14" customFormat="1" x14ac:dyDescent="0.2">
      <c r="A2085" s="11">
        <v>63950</v>
      </c>
      <c r="B2085" s="12">
        <v>65.641000000000005</v>
      </c>
      <c r="C2085" s="12">
        <v>0</v>
      </c>
      <c r="D2085" s="13">
        <f t="shared" si="128"/>
        <v>686.63499999999999</v>
      </c>
      <c r="E2085" s="13">
        <f t="shared" si="129"/>
        <v>0</v>
      </c>
      <c r="F2085" s="13">
        <f t="shared" si="130"/>
        <v>2459512.2700000009</v>
      </c>
      <c r="G2085" s="13">
        <f t="shared" si="131"/>
        <v>562708.52499999932</v>
      </c>
    </row>
    <row r="2086" spans="1:7" s="14" customFormat="1" x14ac:dyDescent="0.2">
      <c r="A2086" s="11">
        <v>63960</v>
      </c>
      <c r="B2086" s="12">
        <v>58.639000000000003</v>
      </c>
      <c r="C2086" s="12">
        <v>0</v>
      </c>
      <c r="D2086" s="13">
        <f t="shared" si="128"/>
        <v>621.4</v>
      </c>
      <c r="E2086" s="13">
        <f t="shared" si="129"/>
        <v>0</v>
      </c>
      <c r="F2086" s="13">
        <f t="shared" si="130"/>
        <v>2460133.6700000009</v>
      </c>
      <c r="G2086" s="13">
        <f t="shared" si="131"/>
        <v>562708.52499999932</v>
      </c>
    </row>
    <row r="2087" spans="1:7" s="14" customFormat="1" x14ac:dyDescent="0.2">
      <c r="A2087" s="11">
        <v>63970</v>
      </c>
      <c r="B2087" s="12">
        <v>51.003999999999998</v>
      </c>
      <c r="C2087" s="12">
        <v>0</v>
      </c>
      <c r="D2087" s="13">
        <f t="shared" si="128"/>
        <v>548.21500000000003</v>
      </c>
      <c r="E2087" s="13">
        <f t="shared" si="129"/>
        <v>0</v>
      </c>
      <c r="F2087" s="13">
        <f t="shared" si="130"/>
        <v>2460681.8850000007</v>
      </c>
      <c r="G2087" s="13">
        <f t="shared" si="131"/>
        <v>562708.52499999932</v>
      </c>
    </row>
    <row r="2088" spans="1:7" s="14" customFormat="1" x14ac:dyDescent="0.2">
      <c r="A2088" s="11">
        <v>63980</v>
      </c>
      <c r="B2088" s="12">
        <v>42.786999999999999</v>
      </c>
      <c r="C2088" s="12">
        <v>0</v>
      </c>
      <c r="D2088" s="13">
        <f t="shared" si="128"/>
        <v>468.95499999999998</v>
      </c>
      <c r="E2088" s="13">
        <f t="shared" si="129"/>
        <v>0</v>
      </c>
      <c r="F2088" s="13">
        <f t="shared" si="130"/>
        <v>2461150.8400000008</v>
      </c>
      <c r="G2088" s="13">
        <f t="shared" si="131"/>
        <v>562708.52499999932</v>
      </c>
    </row>
    <row r="2089" spans="1:7" s="14" customFormat="1" x14ac:dyDescent="0.2">
      <c r="A2089" s="11">
        <v>63990</v>
      </c>
      <c r="B2089" s="12">
        <v>33.704000000000001</v>
      </c>
      <c r="C2089" s="12">
        <v>0</v>
      </c>
      <c r="D2089" s="13">
        <f t="shared" si="128"/>
        <v>382.45499999999998</v>
      </c>
      <c r="E2089" s="13">
        <f t="shared" si="129"/>
        <v>0</v>
      </c>
      <c r="F2089" s="13">
        <f t="shared" si="130"/>
        <v>2461533.2950000009</v>
      </c>
      <c r="G2089" s="13">
        <f t="shared" si="131"/>
        <v>562708.52499999932</v>
      </c>
    </row>
    <row r="2090" spans="1:7" s="14" customFormat="1" x14ac:dyDescent="0.2">
      <c r="A2090" s="11">
        <v>64000</v>
      </c>
      <c r="B2090" s="12">
        <v>23.004999999999999</v>
      </c>
      <c r="C2090" s="12">
        <v>0</v>
      </c>
      <c r="D2090" s="13">
        <f t="shared" si="128"/>
        <v>283.54500000000002</v>
      </c>
      <c r="E2090" s="13">
        <f t="shared" si="129"/>
        <v>0</v>
      </c>
      <c r="F2090" s="13">
        <f t="shared" si="130"/>
        <v>2461816.8400000008</v>
      </c>
      <c r="G2090" s="13">
        <f t="shared" si="131"/>
        <v>562708.52499999932</v>
      </c>
    </row>
    <row r="2091" spans="1:7" s="14" customFormat="1" x14ac:dyDescent="0.2">
      <c r="A2091" s="11">
        <v>64010</v>
      </c>
      <c r="B2091" s="12">
        <v>10</v>
      </c>
      <c r="C2091" s="12">
        <v>0</v>
      </c>
      <c r="D2091" s="13">
        <f t="shared" si="128"/>
        <v>165.02499999999998</v>
      </c>
      <c r="E2091" s="13">
        <f t="shared" si="129"/>
        <v>0</v>
      </c>
      <c r="F2091" s="13">
        <f t="shared" si="130"/>
        <v>2461981.8650000007</v>
      </c>
      <c r="G2091" s="13">
        <f t="shared" si="131"/>
        <v>562708.52499999932</v>
      </c>
    </row>
    <row r="2092" spans="1:7" s="14" customFormat="1" x14ac:dyDescent="0.2">
      <c r="A2092" s="11">
        <v>64020</v>
      </c>
      <c r="B2092" s="12">
        <v>1.9159999999999999</v>
      </c>
      <c r="C2092" s="12">
        <v>0.79</v>
      </c>
      <c r="D2092" s="13">
        <f t="shared" si="128"/>
        <v>59.58</v>
      </c>
      <c r="E2092" s="13">
        <f t="shared" si="129"/>
        <v>3.95</v>
      </c>
      <c r="F2092" s="13">
        <f t="shared" si="130"/>
        <v>2462041.4450000008</v>
      </c>
      <c r="G2092" s="13">
        <f t="shared" si="131"/>
        <v>562712.47499999928</v>
      </c>
    </row>
    <row r="2093" spans="1:7" s="14" customFormat="1" x14ac:dyDescent="0.2">
      <c r="A2093" s="11">
        <v>64030</v>
      </c>
      <c r="B2093" s="12">
        <v>2.4940000000000002</v>
      </c>
      <c r="C2093" s="12">
        <v>1.111</v>
      </c>
      <c r="D2093" s="13">
        <f t="shared" si="128"/>
        <v>22.05</v>
      </c>
      <c r="E2093" s="13">
        <f t="shared" si="129"/>
        <v>9.5050000000000008</v>
      </c>
      <c r="F2093" s="13">
        <f t="shared" si="130"/>
        <v>2462063.4950000006</v>
      </c>
      <c r="G2093" s="13">
        <f t="shared" si="131"/>
        <v>562721.97999999928</v>
      </c>
    </row>
    <row r="2094" spans="1:7" s="14" customFormat="1" x14ac:dyDescent="0.2">
      <c r="A2094" s="11">
        <v>64040</v>
      </c>
      <c r="B2094" s="12">
        <v>3.8260000000000001</v>
      </c>
      <c r="C2094" s="12">
        <v>0.11799999999999999</v>
      </c>
      <c r="D2094" s="13">
        <f t="shared" si="128"/>
        <v>31.6</v>
      </c>
      <c r="E2094" s="13">
        <f t="shared" si="129"/>
        <v>6.1450000000000005</v>
      </c>
      <c r="F2094" s="13">
        <f t="shared" si="130"/>
        <v>2462095.0950000007</v>
      </c>
      <c r="G2094" s="13">
        <f t="shared" si="131"/>
        <v>562728.1249999993</v>
      </c>
    </row>
    <row r="2095" spans="1:7" s="14" customFormat="1" x14ac:dyDescent="0.2">
      <c r="A2095" s="11">
        <v>64050</v>
      </c>
      <c r="B2095" s="12">
        <v>10.085000000000001</v>
      </c>
      <c r="C2095" s="12">
        <v>0</v>
      </c>
      <c r="D2095" s="13">
        <f t="shared" si="128"/>
        <v>69.555000000000007</v>
      </c>
      <c r="E2095" s="13">
        <f t="shared" si="129"/>
        <v>0.59</v>
      </c>
      <c r="F2095" s="13">
        <f t="shared" si="130"/>
        <v>2462164.6500000008</v>
      </c>
      <c r="G2095" s="13">
        <f t="shared" si="131"/>
        <v>562728.71499999927</v>
      </c>
    </row>
    <row r="2096" spans="1:7" s="14" customFormat="1" x14ac:dyDescent="0.2">
      <c r="A2096" s="11">
        <v>64060</v>
      </c>
      <c r="B2096" s="12">
        <v>34.47</v>
      </c>
      <c r="C2096" s="12">
        <v>0</v>
      </c>
      <c r="D2096" s="13">
        <f t="shared" si="128"/>
        <v>222.77500000000001</v>
      </c>
      <c r="E2096" s="13">
        <f t="shared" si="129"/>
        <v>0</v>
      </c>
      <c r="F2096" s="13">
        <f t="shared" si="130"/>
        <v>2462387.4250000007</v>
      </c>
      <c r="G2096" s="13">
        <f t="shared" si="131"/>
        <v>562728.71499999927</v>
      </c>
    </row>
    <row r="2097" spans="1:7" s="14" customFormat="1" x14ac:dyDescent="0.2">
      <c r="A2097" s="11">
        <v>64070</v>
      </c>
      <c r="B2097" s="12">
        <v>59.494999999999997</v>
      </c>
      <c r="C2097" s="12">
        <v>0</v>
      </c>
      <c r="D2097" s="13">
        <f t="shared" ref="D2097:D2160" si="132">(B2097+B2096)/2*(A2097-A2096)</f>
        <v>469.82500000000005</v>
      </c>
      <c r="E2097" s="13">
        <f t="shared" ref="E2097:E2160" si="133">(C2097+C2096)/2*(A2097-A2096)</f>
        <v>0</v>
      </c>
      <c r="F2097" s="13">
        <f t="shared" ref="F2097:F2160" si="134">F2096+D2097</f>
        <v>2462857.2500000009</v>
      </c>
      <c r="G2097" s="13">
        <f t="shared" ref="G2097:G2160" si="135">G2096+E2097</f>
        <v>562728.71499999927</v>
      </c>
    </row>
    <row r="2098" spans="1:7" s="14" customFormat="1" x14ac:dyDescent="0.2">
      <c r="A2098" s="11">
        <v>64080</v>
      </c>
      <c r="B2098" s="12">
        <v>69.046000000000006</v>
      </c>
      <c r="C2098" s="12">
        <v>0</v>
      </c>
      <c r="D2098" s="13">
        <f t="shared" si="132"/>
        <v>642.70499999999993</v>
      </c>
      <c r="E2098" s="13">
        <f t="shared" si="133"/>
        <v>0</v>
      </c>
      <c r="F2098" s="13">
        <f t="shared" si="134"/>
        <v>2463499.955000001</v>
      </c>
      <c r="G2098" s="13">
        <f t="shared" si="135"/>
        <v>562728.71499999927</v>
      </c>
    </row>
    <row r="2099" spans="1:7" s="14" customFormat="1" x14ac:dyDescent="0.2">
      <c r="A2099" s="11">
        <v>64090</v>
      </c>
      <c r="B2099" s="12">
        <v>70.036000000000001</v>
      </c>
      <c r="C2099" s="12">
        <v>0</v>
      </c>
      <c r="D2099" s="13">
        <f t="shared" si="132"/>
        <v>695.41</v>
      </c>
      <c r="E2099" s="13">
        <f t="shared" si="133"/>
        <v>0</v>
      </c>
      <c r="F2099" s="13">
        <f t="shared" si="134"/>
        <v>2464195.3650000012</v>
      </c>
      <c r="G2099" s="13">
        <f t="shared" si="135"/>
        <v>562728.71499999927</v>
      </c>
    </row>
    <row r="2100" spans="1:7" s="14" customFormat="1" x14ac:dyDescent="0.2">
      <c r="A2100" s="11">
        <v>64100</v>
      </c>
      <c r="B2100" s="12">
        <v>69.600999999999999</v>
      </c>
      <c r="C2100" s="12">
        <v>0</v>
      </c>
      <c r="D2100" s="13">
        <f t="shared" si="132"/>
        <v>698.18499999999995</v>
      </c>
      <c r="E2100" s="13">
        <f t="shared" si="133"/>
        <v>0</v>
      </c>
      <c r="F2100" s="13">
        <f t="shared" si="134"/>
        <v>2464893.5500000012</v>
      </c>
      <c r="G2100" s="13">
        <f t="shared" si="135"/>
        <v>562728.71499999927</v>
      </c>
    </row>
    <row r="2101" spans="1:7" s="14" customFormat="1" x14ac:dyDescent="0.2">
      <c r="A2101" s="11">
        <v>64110</v>
      </c>
      <c r="B2101" s="12">
        <v>65.215999999999994</v>
      </c>
      <c r="C2101" s="12">
        <v>0</v>
      </c>
      <c r="D2101" s="13">
        <f t="shared" si="132"/>
        <v>674.08500000000004</v>
      </c>
      <c r="E2101" s="13">
        <f t="shared" si="133"/>
        <v>0</v>
      </c>
      <c r="F2101" s="13">
        <f t="shared" si="134"/>
        <v>2465567.6350000012</v>
      </c>
      <c r="G2101" s="13">
        <f t="shared" si="135"/>
        <v>562728.71499999927</v>
      </c>
    </row>
    <row r="2102" spans="1:7" s="14" customFormat="1" x14ac:dyDescent="0.2">
      <c r="A2102" s="11">
        <v>64120</v>
      </c>
      <c r="B2102" s="12">
        <v>59.802</v>
      </c>
      <c r="C2102" s="12">
        <v>0</v>
      </c>
      <c r="D2102" s="13">
        <f t="shared" si="132"/>
        <v>625.09</v>
      </c>
      <c r="E2102" s="13">
        <f t="shared" si="133"/>
        <v>0</v>
      </c>
      <c r="F2102" s="13">
        <f t="shared" si="134"/>
        <v>2466192.725000001</v>
      </c>
      <c r="G2102" s="13">
        <f t="shared" si="135"/>
        <v>562728.71499999927</v>
      </c>
    </row>
    <row r="2103" spans="1:7" s="14" customFormat="1" x14ac:dyDescent="0.2">
      <c r="A2103" s="11">
        <v>64130</v>
      </c>
      <c r="B2103" s="12">
        <v>54.746000000000002</v>
      </c>
      <c r="C2103" s="12">
        <v>0</v>
      </c>
      <c r="D2103" s="13">
        <f t="shared" si="132"/>
        <v>572.74</v>
      </c>
      <c r="E2103" s="13">
        <f t="shared" si="133"/>
        <v>0</v>
      </c>
      <c r="F2103" s="13">
        <f t="shared" si="134"/>
        <v>2466765.4650000012</v>
      </c>
      <c r="G2103" s="13">
        <f t="shared" si="135"/>
        <v>562728.71499999927</v>
      </c>
    </row>
    <row r="2104" spans="1:7" s="14" customFormat="1" x14ac:dyDescent="0.2">
      <c r="A2104" s="11">
        <v>64140</v>
      </c>
      <c r="B2104" s="12">
        <v>49.856999999999999</v>
      </c>
      <c r="C2104" s="12">
        <v>0</v>
      </c>
      <c r="D2104" s="13">
        <f t="shared" si="132"/>
        <v>523.0150000000001</v>
      </c>
      <c r="E2104" s="13">
        <f t="shared" si="133"/>
        <v>0</v>
      </c>
      <c r="F2104" s="13">
        <f t="shared" si="134"/>
        <v>2467288.4800000014</v>
      </c>
      <c r="G2104" s="13">
        <f t="shared" si="135"/>
        <v>562728.71499999927</v>
      </c>
    </row>
    <row r="2105" spans="1:7" s="14" customFormat="1" x14ac:dyDescent="0.2">
      <c r="A2105" s="11">
        <v>64150</v>
      </c>
      <c r="B2105" s="12">
        <v>44.732999999999997</v>
      </c>
      <c r="C2105" s="12">
        <v>0</v>
      </c>
      <c r="D2105" s="13">
        <f t="shared" si="132"/>
        <v>472.95000000000005</v>
      </c>
      <c r="E2105" s="13">
        <f t="shared" si="133"/>
        <v>0</v>
      </c>
      <c r="F2105" s="13">
        <f t="shared" si="134"/>
        <v>2467761.4300000016</v>
      </c>
      <c r="G2105" s="13">
        <f t="shared" si="135"/>
        <v>562728.71499999927</v>
      </c>
    </row>
    <row r="2106" spans="1:7" s="14" customFormat="1" x14ac:dyDescent="0.2">
      <c r="A2106" s="11">
        <v>64160</v>
      </c>
      <c r="B2106" s="12">
        <v>38.218000000000004</v>
      </c>
      <c r="C2106" s="12">
        <v>0</v>
      </c>
      <c r="D2106" s="13">
        <f t="shared" si="132"/>
        <v>414.755</v>
      </c>
      <c r="E2106" s="13">
        <f t="shared" si="133"/>
        <v>0</v>
      </c>
      <c r="F2106" s="13">
        <f t="shared" si="134"/>
        <v>2468176.1850000015</v>
      </c>
      <c r="G2106" s="13">
        <f t="shared" si="135"/>
        <v>562728.71499999927</v>
      </c>
    </row>
    <row r="2107" spans="1:7" s="14" customFormat="1" x14ac:dyDescent="0.2">
      <c r="A2107" s="11">
        <v>64170</v>
      </c>
      <c r="B2107" s="12">
        <v>24.994</v>
      </c>
      <c r="C2107" s="12">
        <v>0.73299999999999998</v>
      </c>
      <c r="D2107" s="13">
        <f t="shared" si="132"/>
        <v>316.06</v>
      </c>
      <c r="E2107" s="13">
        <f t="shared" si="133"/>
        <v>3.665</v>
      </c>
      <c r="F2107" s="13">
        <f t="shared" si="134"/>
        <v>2468492.2450000015</v>
      </c>
      <c r="G2107" s="13">
        <f t="shared" si="135"/>
        <v>562732.37999999931</v>
      </c>
    </row>
    <row r="2108" spans="1:7" s="14" customFormat="1" x14ac:dyDescent="0.2">
      <c r="A2108" s="11">
        <v>64180</v>
      </c>
      <c r="B2108" s="12">
        <v>10.182</v>
      </c>
      <c r="C2108" s="12">
        <v>14.414999999999999</v>
      </c>
      <c r="D2108" s="13">
        <f t="shared" si="132"/>
        <v>175.88</v>
      </c>
      <c r="E2108" s="13">
        <f t="shared" si="133"/>
        <v>75.739999999999995</v>
      </c>
      <c r="F2108" s="13">
        <f t="shared" si="134"/>
        <v>2468668.1250000014</v>
      </c>
      <c r="G2108" s="13">
        <f t="shared" si="135"/>
        <v>562808.1199999993</v>
      </c>
    </row>
    <row r="2109" spans="1:7" s="14" customFormat="1" x14ac:dyDescent="0.2">
      <c r="A2109" s="11">
        <v>64190</v>
      </c>
      <c r="B2109" s="12">
        <v>0</v>
      </c>
      <c r="C2109" s="12">
        <v>40.74</v>
      </c>
      <c r="D2109" s="13">
        <f t="shared" si="132"/>
        <v>50.910000000000004</v>
      </c>
      <c r="E2109" s="13">
        <f t="shared" si="133"/>
        <v>275.77499999999998</v>
      </c>
      <c r="F2109" s="13">
        <f t="shared" si="134"/>
        <v>2468719.0350000015</v>
      </c>
      <c r="G2109" s="13">
        <f t="shared" si="135"/>
        <v>563083.89499999932</v>
      </c>
    </row>
    <row r="2110" spans="1:7" s="14" customFormat="1" x14ac:dyDescent="0.2">
      <c r="A2110" s="11">
        <v>64200</v>
      </c>
      <c r="B2110" s="12">
        <v>0</v>
      </c>
      <c r="C2110" s="12">
        <v>56.353000000000002</v>
      </c>
      <c r="D2110" s="13">
        <f t="shared" si="132"/>
        <v>0</v>
      </c>
      <c r="E2110" s="13">
        <f t="shared" si="133"/>
        <v>485.46500000000003</v>
      </c>
      <c r="F2110" s="13">
        <f t="shared" si="134"/>
        <v>2468719.0350000015</v>
      </c>
      <c r="G2110" s="13">
        <f t="shared" si="135"/>
        <v>563569.35999999929</v>
      </c>
    </row>
    <row r="2111" spans="1:7" s="14" customFormat="1" x14ac:dyDescent="0.2">
      <c r="A2111" s="11">
        <v>64210</v>
      </c>
      <c r="B2111" s="12">
        <v>0</v>
      </c>
      <c r="C2111" s="12">
        <v>64.188000000000002</v>
      </c>
      <c r="D2111" s="13">
        <f t="shared" si="132"/>
        <v>0</v>
      </c>
      <c r="E2111" s="13">
        <f t="shared" si="133"/>
        <v>602.70499999999993</v>
      </c>
      <c r="F2111" s="13">
        <f t="shared" si="134"/>
        <v>2468719.0350000015</v>
      </c>
      <c r="G2111" s="13">
        <f t="shared" si="135"/>
        <v>564172.06499999925</v>
      </c>
    </row>
    <row r="2112" spans="1:7" s="14" customFormat="1" x14ac:dyDescent="0.2">
      <c r="A2112" s="11">
        <v>64220</v>
      </c>
      <c r="B2112" s="12">
        <v>0</v>
      </c>
      <c r="C2112" s="12">
        <v>58.991</v>
      </c>
      <c r="D2112" s="13">
        <f t="shared" si="132"/>
        <v>0</v>
      </c>
      <c r="E2112" s="13">
        <f t="shared" si="133"/>
        <v>615.89499999999998</v>
      </c>
      <c r="F2112" s="13">
        <f t="shared" si="134"/>
        <v>2468719.0350000015</v>
      </c>
      <c r="G2112" s="13">
        <f t="shared" si="135"/>
        <v>564787.95999999926</v>
      </c>
    </row>
    <row r="2113" spans="1:7" s="14" customFormat="1" x14ac:dyDescent="0.2">
      <c r="A2113" s="11">
        <v>64230</v>
      </c>
      <c r="B2113" s="12">
        <v>0</v>
      </c>
      <c r="C2113" s="12">
        <v>45.543999999999997</v>
      </c>
      <c r="D2113" s="13">
        <f t="shared" si="132"/>
        <v>0</v>
      </c>
      <c r="E2113" s="13">
        <f t="shared" si="133"/>
        <v>522.67499999999995</v>
      </c>
      <c r="F2113" s="13">
        <f t="shared" si="134"/>
        <v>2468719.0350000015</v>
      </c>
      <c r="G2113" s="13">
        <f t="shared" si="135"/>
        <v>565310.63499999931</v>
      </c>
    </row>
    <row r="2114" spans="1:7" s="14" customFormat="1" x14ac:dyDescent="0.2">
      <c r="A2114" s="11">
        <v>64240</v>
      </c>
      <c r="B2114" s="12">
        <v>0</v>
      </c>
      <c r="C2114" s="12">
        <v>46.143999999999998</v>
      </c>
      <c r="D2114" s="13">
        <f t="shared" si="132"/>
        <v>0</v>
      </c>
      <c r="E2114" s="13">
        <f t="shared" si="133"/>
        <v>458.43999999999994</v>
      </c>
      <c r="F2114" s="13">
        <f t="shared" si="134"/>
        <v>2468719.0350000015</v>
      </c>
      <c r="G2114" s="13">
        <f t="shared" si="135"/>
        <v>565769.07499999925</v>
      </c>
    </row>
    <row r="2115" spans="1:7" s="14" customFormat="1" x14ac:dyDescent="0.2">
      <c r="A2115" s="11">
        <v>64250</v>
      </c>
      <c r="B2115" s="12">
        <v>0</v>
      </c>
      <c r="C2115" s="12">
        <v>43.122999999999998</v>
      </c>
      <c r="D2115" s="13">
        <f t="shared" si="132"/>
        <v>0</v>
      </c>
      <c r="E2115" s="13">
        <f t="shared" si="133"/>
        <v>446.33499999999998</v>
      </c>
      <c r="F2115" s="13">
        <f t="shared" si="134"/>
        <v>2468719.0350000015</v>
      </c>
      <c r="G2115" s="13">
        <f t="shared" si="135"/>
        <v>566215.40999999922</v>
      </c>
    </row>
    <row r="2116" spans="1:7" s="14" customFormat="1" x14ac:dyDescent="0.2">
      <c r="A2116" s="11">
        <v>64260</v>
      </c>
      <c r="B2116" s="12">
        <v>2.1139999999999999</v>
      </c>
      <c r="C2116" s="12">
        <v>39.423999999999999</v>
      </c>
      <c r="D2116" s="13">
        <f t="shared" si="132"/>
        <v>10.57</v>
      </c>
      <c r="E2116" s="13">
        <f t="shared" si="133"/>
        <v>412.73500000000001</v>
      </c>
      <c r="F2116" s="13">
        <f t="shared" si="134"/>
        <v>2468729.6050000014</v>
      </c>
      <c r="G2116" s="13">
        <f t="shared" si="135"/>
        <v>566628.1449999992</v>
      </c>
    </row>
    <row r="2117" spans="1:7" s="14" customFormat="1" x14ac:dyDescent="0.2">
      <c r="A2117" s="11">
        <v>64270</v>
      </c>
      <c r="B2117" s="12">
        <v>7.8280000000000003</v>
      </c>
      <c r="C2117" s="12">
        <v>12.518000000000001</v>
      </c>
      <c r="D2117" s="13">
        <f t="shared" si="132"/>
        <v>49.71</v>
      </c>
      <c r="E2117" s="13">
        <f t="shared" si="133"/>
        <v>259.70999999999998</v>
      </c>
      <c r="F2117" s="13">
        <f t="shared" si="134"/>
        <v>2468779.3150000013</v>
      </c>
      <c r="G2117" s="13">
        <f t="shared" si="135"/>
        <v>566887.85499999917</v>
      </c>
    </row>
    <row r="2118" spans="1:7" s="14" customFormat="1" x14ac:dyDescent="0.2">
      <c r="A2118" s="11">
        <v>64280</v>
      </c>
      <c r="B2118" s="12">
        <v>28.606000000000002</v>
      </c>
      <c r="C2118" s="12">
        <v>3.0129999999999999</v>
      </c>
      <c r="D2118" s="13">
        <f t="shared" si="132"/>
        <v>182.17000000000002</v>
      </c>
      <c r="E2118" s="13">
        <f t="shared" si="133"/>
        <v>77.655000000000001</v>
      </c>
      <c r="F2118" s="13">
        <f t="shared" si="134"/>
        <v>2468961.4850000013</v>
      </c>
      <c r="G2118" s="13">
        <f t="shared" si="135"/>
        <v>566965.50999999919</v>
      </c>
    </row>
    <row r="2119" spans="1:7" s="14" customFormat="1" x14ac:dyDescent="0.2">
      <c r="A2119" s="11">
        <v>64290</v>
      </c>
      <c r="B2119" s="12">
        <v>44.719000000000001</v>
      </c>
      <c r="C2119" s="12">
        <v>0</v>
      </c>
      <c r="D2119" s="13">
        <f t="shared" si="132"/>
        <v>366.625</v>
      </c>
      <c r="E2119" s="13">
        <f t="shared" si="133"/>
        <v>15.065</v>
      </c>
      <c r="F2119" s="13">
        <f t="shared" si="134"/>
        <v>2469328.1100000013</v>
      </c>
      <c r="G2119" s="13">
        <f t="shared" si="135"/>
        <v>566980.57499999914</v>
      </c>
    </row>
    <row r="2120" spans="1:7" s="14" customFormat="1" x14ac:dyDescent="0.2">
      <c r="A2120" s="11">
        <v>64300</v>
      </c>
      <c r="B2120" s="12">
        <v>46.404000000000003</v>
      </c>
      <c r="C2120" s="12">
        <v>0</v>
      </c>
      <c r="D2120" s="13">
        <f t="shared" si="132"/>
        <v>455.61500000000001</v>
      </c>
      <c r="E2120" s="13">
        <f t="shared" si="133"/>
        <v>0</v>
      </c>
      <c r="F2120" s="13">
        <f t="shared" si="134"/>
        <v>2469783.7250000015</v>
      </c>
      <c r="G2120" s="13">
        <f t="shared" si="135"/>
        <v>566980.57499999914</v>
      </c>
    </row>
    <row r="2121" spans="1:7" s="14" customFormat="1" x14ac:dyDescent="0.2">
      <c r="A2121" s="11">
        <v>64310</v>
      </c>
      <c r="B2121" s="12">
        <v>46.994</v>
      </c>
      <c r="C2121" s="12">
        <v>0</v>
      </c>
      <c r="D2121" s="13">
        <f t="shared" si="132"/>
        <v>466.99</v>
      </c>
      <c r="E2121" s="13">
        <f t="shared" si="133"/>
        <v>0</v>
      </c>
      <c r="F2121" s="13">
        <f t="shared" si="134"/>
        <v>2470250.7150000017</v>
      </c>
      <c r="G2121" s="13">
        <f t="shared" si="135"/>
        <v>566980.57499999914</v>
      </c>
    </row>
    <row r="2122" spans="1:7" s="14" customFormat="1" x14ac:dyDescent="0.2">
      <c r="A2122" s="11">
        <v>64320</v>
      </c>
      <c r="B2122" s="12">
        <v>46.851999999999997</v>
      </c>
      <c r="C2122" s="12">
        <v>0</v>
      </c>
      <c r="D2122" s="13">
        <f t="shared" si="132"/>
        <v>469.23</v>
      </c>
      <c r="E2122" s="13">
        <f t="shared" si="133"/>
        <v>0</v>
      </c>
      <c r="F2122" s="13">
        <f t="shared" si="134"/>
        <v>2470719.9450000017</v>
      </c>
      <c r="G2122" s="13">
        <f t="shared" si="135"/>
        <v>566980.57499999914</v>
      </c>
    </row>
    <row r="2123" spans="1:7" s="14" customFormat="1" x14ac:dyDescent="0.2">
      <c r="A2123" s="11">
        <v>64330</v>
      </c>
      <c r="B2123" s="12">
        <v>46.261000000000003</v>
      </c>
      <c r="C2123" s="12">
        <v>0</v>
      </c>
      <c r="D2123" s="13">
        <f t="shared" si="132"/>
        <v>465.565</v>
      </c>
      <c r="E2123" s="13">
        <f t="shared" si="133"/>
        <v>0</v>
      </c>
      <c r="F2123" s="13">
        <f t="shared" si="134"/>
        <v>2471185.5100000016</v>
      </c>
      <c r="G2123" s="13">
        <f t="shared" si="135"/>
        <v>566980.57499999914</v>
      </c>
    </row>
    <row r="2124" spans="1:7" s="14" customFormat="1" x14ac:dyDescent="0.2">
      <c r="A2124" s="11">
        <v>64340</v>
      </c>
      <c r="B2124" s="12">
        <v>45.692999999999998</v>
      </c>
      <c r="C2124" s="12">
        <v>0</v>
      </c>
      <c r="D2124" s="13">
        <f t="shared" si="132"/>
        <v>459.77000000000004</v>
      </c>
      <c r="E2124" s="13">
        <f t="shared" si="133"/>
        <v>0</v>
      </c>
      <c r="F2124" s="13">
        <f t="shared" si="134"/>
        <v>2471645.2800000017</v>
      </c>
      <c r="G2124" s="13">
        <f t="shared" si="135"/>
        <v>566980.57499999914</v>
      </c>
    </row>
    <row r="2125" spans="1:7" s="14" customFormat="1" x14ac:dyDescent="0.2">
      <c r="A2125" s="11">
        <v>64350</v>
      </c>
      <c r="B2125" s="12">
        <v>45.101999999999997</v>
      </c>
      <c r="C2125" s="12">
        <v>0</v>
      </c>
      <c r="D2125" s="13">
        <f t="shared" si="132"/>
        <v>453.97499999999991</v>
      </c>
      <c r="E2125" s="13">
        <f t="shared" si="133"/>
        <v>0</v>
      </c>
      <c r="F2125" s="13">
        <f t="shared" si="134"/>
        <v>2472099.2550000018</v>
      </c>
      <c r="G2125" s="13">
        <f t="shared" si="135"/>
        <v>566980.57499999914</v>
      </c>
    </row>
    <row r="2126" spans="1:7" s="14" customFormat="1" x14ac:dyDescent="0.2">
      <c r="A2126" s="11">
        <v>64360</v>
      </c>
      <c r="B2126" s="12">
        <v>44.448999999999998</v>
      </c>
      <c r="C2126" s="12">
        <v>0</v>
      </c>
      <c r="D2126" s="13">
        <f t="shared" si="132"/>
        <v>447.75499999999994</v>
      </c>
      <c r="E2126" s="13">
        <f t="shared" si="133"/>
        <v>0</v>
      </c>
      <c r="F2126" s="13">
        <f t="shared" si="134"/>
        <v>2472547.0100000016</v>
      </c>
      <c r="G2126" s="13">
        <f t="shared" si="135"/>
        <v>566980.57499999914</v>
      </c>
    </row>
    <row r="2127" spans="1:7" s="14" customFormat="1" x14ac:dyDescent="0.2">
      <c r="A2127" s="11">
        <v>64370</v>
      </c>
      <c r="B2127" s="12">
        <v>43.734000000000002</v>
      </c>
      <c r="C2127" s="12">
        <v>0</v>
      </c>
      <c r="D2127" s="13">
        <f t="shared" si="132"/>
        <v>440.91499999999996</v>
      </c>
      <c r="E2127" s="13">
        <f t="shared" si="133"/>
        <v>0</v>
      </c>
      <c r="F2127" s="13">
        <f t="shared" si="134"/>
        <v>2472987.9250000017</v>
      </c>
      <c r="G2127" s="13">
        <f t="shared" si="135"/>
        <v>566980.57499999914</v>
      </c>
    </row>
    <row r="2128" spans="1:7" s="14" customFormat="1" x14ac:dyDescent="0.2">
      <c r="A2128" s="11">
        <v>64380</v>
      </c>
      <c r="B2128" s="12">
        <v>42.966999999999999</v>
      </c>
      <c r="C2128" s="12">
        <v>0</v>
      </c>
      <c r="D2128" s="13">
        <f t="shared" si="132"/>
        <v>433.505</v>
      </c>
      <c r="E2128" s="13">
        <f t="shared" si="133"/>
        <v>0</v>
      </c>
      <c r="F2128" s="13">
        <f t="shared" si="134"/>
        <v>2473421.4300000016</v>
      </c>
      <c r="G2128" s="13">
        <f t="shared" si="135"/>
        <v>566980.57499999914</v>
      </c>
    </row>
    <row r="2129" spans="1:7" s="14" customFormat="1" x14ac:dyDescent="0.2">
      <c r="A2129" s="11">
        <v>64390</v>
      </c>
      <c r="B2129" s="12">
        <v>42.387</v>
      </c>
      <c r="C2129" s="12">
        <v>0</v>
      </c>
      <c r="D2129" s="13">
        <f t="shared" si="132"/>
        <v>426.77</v>
      </c>
      <c r="E2129" s="13">
        <f t="shared" si="133"/>
        <v>0</v>
      </c>
      <c r="F2129" s="13">
        <f t="shared" si="134"/>
        <v>2473848.2000000016</v>
      </c>
      <c r="G2129" s="13">
        <f t="shared" si="135"/>
        <v>566980.57499999914</v>
      </c>
    </row>
    <row r="2130" spans="1:7" s="14" customFormat="1" x14ac:dyDescent="0.2">
      <c r="A2130" s="11">
        <v>64400</v>
      </c>
      <c r="B2130" s="12">
        <v>41.738999999999997</v>
      </c>
      <c r="C2130" s="12">
        <v>0</v>
      </c>
      <c r="D2130" s="13">
        <f t="shared" si="132"/>
        <v>420.63</v>
      </c>
      <c r="E2130" s="13">
        <f t="shared" si="133"/>
        <v>0</v>
      </c>
      <c r="F2130" s="13">
        <f t="shared" si="134"/>
        <v>2474268.8300000015</v>
      </c>
      <c r="G2130" s="13">
        <f t="shared" si="135"/>
        <v>566980.57499999914</v>
      </c>
    </row>
    <row r="2131" spans="1:7" s="14" customFormat="1" x14ac:dyDescent="0.2">
      <c r="A2131" s="11">
        <v>64410</v>
      </c>
      <c r="B2131" s="12">
        <v>40.823999999999998</v>
      </c>
      <c r="C2131" s="12">
        <v>0</v>
      </c>
      <c r="D2131" s="13">
        <f t="shared" si="132"/>
        <v>412.81499999999994</v>
      </c>
      <c r="E2131" s="13">
        <f t="shared" si="133"/>
        <v>0</v>
      </c>
      <c r="F2131" s="13">
        <f t="shared" si="134"/>
        <v>2474681.6450000014</v>
      </c>
      <c r="G2131" s="13">
        <f t="shared" si="135"/>
        <v>566980.57499999914</v>
      </c>
    </row>
    <row r="2132" spans="1:7" s="14" customFormat="1" x14ac:dyDescent="0.2">
      <c r="A2132" s="11">
        <v>64420</v>
      </c>
      <c r="B2132" s="12">
        <v>39.642000000000003</v>
      </c>
      <c r="C2132" s="12">
        <v>0</v>
      </c>
      <c r="D2132" s="13">
        <f t="shared" si="132"/>
        <v>402.33000000000004</v>
      </c>
      <c r="E2132" s="13">
        <f t="shared" si="133"/>
        <v>0</v>
      </c>
      <c r="F2132" s="13">
        <f t="shared" si="134"/>
        <v>2475083.9750000015</v>
      </c>
      <c r="G2132" s="13">
        <f t="shared" si="135"/>
        <v>566980.57499999914</v>
      </c>
    </row>
    <row r="2133" spans="1:7" s="14" customFormat="1" x14ac:dyDescent="0.2">
      <c r="A2133" s="11">
        <v>64430</v>
      </c>
      <c r="B2133" s="12">
        <v>38.192999999999998</v>
      </c>
      <c r="C2133" s="12">
        <v>0</v>
      </c>
      <c r="D2133" s="13">
        <f t="shared" si="132"/>
        <v>389.17500000000007</v>
      </c>
      <c r="E2133" s="13">
        <f t="shared" si="133"/>
        <v>0</v>
      </c>
      <c r="F2133" s="13">
        <f t="shared" si="134"/>
        <v>2475473.1500000013</v>
      </c>
      <c r="G2133" s="13">
        <f t="shared" si="135"/>
        <v>566980.57499999914</v>
      </c>
    </row>
    <row r="2134" spans="1:7" s="14" customFormat="1" x14ac:dyDescent="0.2">
      <c r="A2134" s="11">
        <v>64440</v>
      </c>
      <c r="B2134" s="12">
        <v>36.518000000000001</v>
      </c>
      <c r="C2134" s="12">
        <v>0</v>
      </c>
      <c r="D2134" s="13">
        <f t="shared" si="132"/>
        <v>373.55500000000001</v>
      </c>
      <c r="E2134" s="13">
        <f t="shared" si="133"/>
        <v>0</v>
      </c>
      <c r="F2134" s="13">
        <f t="shared" si="134"/>
        <v>2475846.7050000015</v>
      </c>
      <c r="G2134" s="13">
        <f t="shared" si="135"/>
        <v>566980.57499999914</v>
      </c>
    </row>
    <row r="2135" spans="1:7" s="14" customFormat="1" x14ac:dyDescent="0.2">
      <c r="A2135" s="11">
        <v>64450</v>
      </c>
      <c r="B2135" s="12">
        <v>34.832000000000001</v>
      </c>
      <c r="C2135" s="12">
        <v>0</v>
      </c>
      <c r="D2135" s="13">
        <f t="shared" si="132"/>
        <v>356.75</v>
      </c>
      <c r="E2135" s="13">
        <f t="shared" si="133"/>
        <v>0</v>
      </c>
      <c r="F2135" s="13">
        <f t="shared" si="134"/>
        <v>2476203.4550000015</v>
      </c>
      <c r="G2135" s="13">
        <f t="shared" si="135"/>
        <v>566980.57499999914</v>
      </c>
    </row>
    <row r="2136" spans="1:7" s="14" customFormat="1" x14ac:dyDescent="0.2">
      <c r="A2136" s="11">
        <v>64460</v>
      </c>
      <c r="B2136" s="12">
        <v>33.165999999999997</v>
      </c>
      <c r="C2136" s="12">
        <v>0</v>
      </c>
      <c r="D2136" s="13">
        <f t="shared" si="132"/>
        <v>339.98999999999995</v>
      </c>
      <c r="E2136" s="13">
        <f t="shared" si="133"/>
        <v>0</v>
      </c>
      <c r="F2136" s="13">
        <f t="shared" si="134"/>
        <v>2476543.4450000017</v>
      </c>
      <c r="G2136" s="13">
        <f t="shared" si="135"/>
        <v>566980.57499999914</v>
      </c>
    </row>
    <row r="2137" spans="1:7" s="14" customFormat="1" x14ac:dyDescent="0.2">
      <c r="A2137" s="11">
        <v>64470</v>
      </c>
      <c r="B2137" s="12">
        <v>31.521000000000001</v>
      </c>
      <c r="C2137" s="12">
        <v>0</v>
      </c>
      <c r="D2137" s="13">
        <f t="shared" si="132"/>
        <v>323.435</v>
      </c>
      <c r="E2137" s="13">
        <f t="shared" si="133"/>
        <v>0</v>
      </c>
      <c r="F2137" s="13">
        <f t="shared" si="134"/>
        <v>2476866.8800000018</v>
      </c>
      <c r="G2137" s="13">
        <f t="shared" si="135"/>
        <v>566980.57499999914</v>
      </c>
    </row>
    <row r="2138" spans="1:7" s="14" customFormat="1" x14ac:dyDescent="0.2">
      <c r="A2138" s="11">
        <v>64480</v>
      </c>
      <c r="B2138" s="12">
        <v>29.896999999999998</v>
      </c>
      <c r="C2138" s="12">
        <v>0</v>
      </c>
      <c r="D2138" s="13">
        <f t="shared" si="132"/>
        <v>307.08999999999997</v>
      </c>
      <c r="E2138" s="13">
        <f t="shared" si="133"/>
        <v>0</v>
      </c>
      <c r="F2138" s="13">
        <f t="shared" si="134"/>
        <v>2477173.9700000016</v>
      </c>
      <c r="G2138" s="13">
        <f t="shared" si="135"/>
        <v>566980.57499999914</v>
      </c>
    </row>
    <row r="2139" spans="1:7" s="14" customFormat="1" x14ac:dyDescent="0.2">
      <c r="A2139" s="11">
        <v>64490</v>
      </c>
      <c r="B2139" s="12">
        <v>28.292000000000002</v>
      </c>
      <c r="C2139" s="12">
        <v>0</v>
      </c>
      <c r="D2139" s="13">
        <f t="shared" si="132"/>
        <v>290.94499999999999</v>
      </c>
      <c r="E2139" s="13">
        <f t="shared" si="133"/>
        <v>0</v>
      </c>
      <c r="F2139" s="13">
        <f t="shared" si="134"/>
        <v>2477464.9150000014</v>
      </c>
      <c r="G2139" s="13">
        <f t="shared" si="135"/>
        <v>566980.57499999914</v>
      </c>
    </row>
    <row r="2140" spans="1:7" s="14" customFormat="1" x14ac:dyDescent="0.2">
      <c r="A2140" s="11">
        <v>64500</v>
      </c>
      <c r="B2140" s="12">
        <v>26.707999999999998</v>
      </c>
      <c r="C2140" s="12">
        <v>0</v>
      </c>
      <c r="D2140" s="13">
        <f t="shared" si="132"/>
        <v>275</v>
      </c>
      <c r="E2140" s="13">
        <f t="shared" si="133"/>
        <v>0</v>
      </c>
      <c r="F2140" s="13">
        <f t="shared" si="134"/>
        <v>2477739.9150000014</v>
      </c>
      <c r="G2140" s="13">
        <f t="shared" si="135"/>
        <v>566980.57499999914</v>
      </c>
    </row>
    <row r="2141" spans="1:7" s="14" customFormat="1" x14ac:dyDescent="0.2">
      <c r="A2141" s="11">
        <v>64510</v>
      </c>
      <c r="B2141" s="12">
        <v>25.145</v>
      </c>
      <c r="C2141" s="12">
        <v>0</v>
      </c>
      <c r="D2141" s="13">
        <f t="shared" si="132"/>
        <v>259.26499999999999</v>
      </c>
      <c r="E2141" s="13">
        <f t="shared" si="133"/>
        <v>0</v>
      </c>
      <c r="F2141" s="13">
        <f t="shared" si="134"/>
        <v>2477999.1800000016</v>
      </c>
      <c r="G2141" s="13">
        <f t="shared" si="135"/>
        <v>566980.57499999914</v>
      </c>
    </row>
    <row r="2142" spans="1:7" s="14" customFormat="1" x14ac:dyDescent="0.2">
      <c r="A2142" s="11">
        <v>64520</v>
      </c>
      <c r="B2142" s="12">
        <v>23.602</v>
      </c>
      <c r="C2142" s="12">
        <v>0</v>
      </c>
      <c r="D2142" s="13">
        <f t="shared" si="132"/>
        <v>243.73500000000001</v>
      </c>
      <c r="E2142" s="13">
        <f t="shared" si="133"/>
        <v>0</v>
      </c>
      <c r="F2142" s="13">
        <f t="shared" si="134"/>
        <v>2478242.9150000014</v>
      </c>
      <c r="G2142" s="13">
        <f t="shared" si="135"/>
        <v>566980.57499999914</v>
      </c>
    </row>
    <row r="2143" spans="1:7" s="14" customFormat="1" x14ac:dyDescent="0.2">
      <c r="A2143" s="11">
        <v>64530</v>
      </c>
      <c r="B2143" s="12">
        <v>22.974</v>
      </c>
      <c r="C2143" s="12">
        <v>0</v>
      </c>
      <c r="D2143" s="13">
        <f t="shared" si="132"/>
        <v>232.88</v>
      </c>
      <c r="E2143" s="13">
        <f t="shared" si="133"/>
        <v>0</v>
      </c>
      <c r="F2143" s="13">
        <f t="shared" si="134"/>
        <v>2478475.7950000013</v>
      </c>
      <c r="G2143" s="13">
        <f t="shared" si="135"/>
        <v>566980.57499999914</v>
      </c>
    </row>
    <row r="2144" spans="1:7" s="14" customFormat="1" x14ac:dyDescent="0.2">
      <c r="A2144" s="11">
        <v>64540</v>
      </c>
      <c r="B2144" s="12">
        <v>29.530999999999999</v>
      </c>
      <c r="C2144" s="12">
        <v>0</v>
      </c>
      <c r="D2144" s="13">
        <f t="shared" si="132"/>
        <v>262.52499999999998</v>
      </c>
      <c r="E2144" s="13">
        <f t="shared" si="133"/>
        <v>0</v>
      </c>
      <c r="F2144" s="13">
        <f t="shared" si="134"/>
        <v>2478738.3200000012</v>
      </c>
      <c r="G2144" s="13">
        <f t="shared" si="135"/>
        <v>566980.57499999914</v>
      </c>
    </row>
    <row r="2145" spans="1:7" s="14" customFormat="1" x14ac:dyDescent="0.2">
      <c r="A2145" s="11">
        <v>64550</v>
      </c>
      <c r="B2145" s="12">
        <v>35.731999999999999</v>
      </c>
      <c r="C2145" s="12">
        <v>0</v>
      </c>
      <c r="D2145" s="13">
        <f t="shared" si="132"/>
        <v>326.31500000000005</v>
      </c>
      <c r="E2145" s="13">
        <f t="shared" si="133"/>
        <v>0</v>
      </c>
      <c r="F2145" s="13">
        <f t="shared" si="134"/>
        <v>2479064.6350000012</v>
      </c>
      <c r="G2145" s="13">
        <f t="shared" si="135"/>
        <v>566980.57499999914</v>
      </c>
    </row>
    <row r="2146" spans="1:7" s="14" customFormat="1" x14ac:dyDescent="0.2">
      <c r="A2146" s="11">
        <v>64560</v>
      </c>
      <c r="B2146" s="12">
        <v>42.094000000000001</v>
      </c>
      <c r="C2146" s="12">
        <v>0</v>
      </c>
      <c r="D2146" s="13">
        <f t="shared" si="132"/>
        <v>389.13</v>
      </c>
      <c r="E2146" s="13">
        <f t="shared" si="133"/>
        <v>0</v>
      </c>
      <c r="F2146" s="13">
        <f t="shared" si="134"/>
        <v>2479453.7650000011</v>
      </c>
      <c r="G2146" s="13">
        <f t="shared" si="135"/>
        <v>566980.57499999914</v>
      </c>
    </row>
    <row r="2147" spans="1:7" s="14" customFormat="1" x14ac:dyDescent="0.2">
      <c r="A2147" s="11">
        <v>64570</v>
      </c>
      <c r="B2147" s="12">
        <v>30.887</v>
      </c>
      <c r="C2147" s="12">
        <v>19.687000000000001</v>
      </c>
      <c r="D2147" s="13">
        <f t="shared" si="132"/>
        <v>364.90499999999997</v>
      </c>
      <c r="E2147" s="13">
        <f t="shared" si="133"/>
        <v>98.435000000000002</v>
      </c>
      <c r="F2147" s="13">
        <f t="shared" si="134"/>
        <v>2479818.6700000009</v>
      </c>
      <c r="G2147" s="13">
        <f t="shared" si="135"/>
        <v>567079.00999999919</v>
      </c>
    </row>
    <row r="2148" spans="1:7" s="14" customFormat="1" x14ac:dyDescent="0.2">
      <c r="A2148" s="11">
        <v>64580</v>
      </c>
      <c r="B2148" s="12">
        <v>54.384</v>
      </c>
      <c r="C2148" s="12">
        <v>0</v>
      </c>
      <c r="D2148" s="13">
        <f t="shared" si="132"/>
        <v>426.35500000000002</v>
      </c>
      <c r="E2148" s="13">
        <f t="shared" si="133"/>
        <v>98.435000000000002</v>
      </c>
      <c r="F2148" s="13">
        <f t="shared" si="134"/>
        <v>2480245.0250000008</v>
      </c>
      <c r="G2148" s="13">
        <f t="shared" si="135"/>
        <v>567177.44499999925</v>
      </c>
    </row>
    <row r="2149" spans="1:7" s="14" customFormat="1" x14ac:dyDescent="0.2">
      <c r="A2149" s="11">
        <v>64590</v>
      </c>
      <c r="B2149" s="12">
        <v>5.4</v>
      </c>
      <c r="C2149" s="12">
        <v>83.988</v>
      </c>
      <c r="D2149" s="13">
        <f t="shared" si="132"/>
        <v>298.92</v>
      </c>
      <c r="E2149" s="13">
        <f t="shared" si="133"/>
        <v>419.94</v>
      </c>
      <c r="F2149" s="13">
        <f t="shared" si="134"/>
        <v>2480543.9450000008</v>
      </c>
      <c r="G2149" s="13">
        <f t="shared" si="135"/>
        <v>567597.38499999919</v>
      </c>
    </row>
    <row r="2150" spans="1:7" s="14" customFormat="1" x14ac:dyDescent="0.2">
      <c r="A2150" s="11">
        <v>64600</v>
      </c>
      <c r="B2150" s="12">
        <v>0</v>
      </c>
      <c r="C2150" s="12">
        <v>106.191</v>
      </c>
      <c r="D2150" s="13">
        <f t="shared" si="132"/>
        <v>27</v>
      </c>
      <c r="E2150" s="13">
        <f t="shared" si="133"/>
        <v>950.89499999999998</v>
      </c>
      <c r="F2150" s="13">
        <f t="shared" si="134"/>
        <v>2480570.9450000008</v>
      </c>
      <c r="G2150" s="13">
        <f t="shared" si="135"/>
        <v>568548.27999999921</v>
      </c>
    </row>
    <row r="2151" spans="1:7" s="14" customFormat="1" x14ac:dyDescent="0.2">
      <c r="A2151" s="11">
        <v>64610</v>
      </c>
      <c r="B2151" s="12">
        <v>0</v>
      </c>
      <c r="C2151" s="12">
        <v>119.142</v>
      </c>
      <c r="D2151" s="13">
        <f t="shared" si="132"/>
        <v>0</v>
      </c>
      <c r="E2151" s="13">
        <f t="shared" si="133"/>
        <v>1126.665</v>
      </c>
      <c r="F2151" s="13">
        <f t="shared" si="134"/>
        <v>2480570.9450000008</v>
      </c>
      <c r="G2151" s="13">
        <f t="shared" si="135"/>
        <v>569674.94499999925</v>
      </c>
    </row>
    <row r="2152" spans="1:7" s="14" customFormat="1" x14ac:dyDescent="0.2">
      <c r="A2152" s="11">
        <v>64620</v>
      </c>
      <c r="B2152" s="12">
        <v>59.253</v>
      </c>
      <c r="C2152" s="12">
        <v>0</v>
      </c>
      <c r="D2152" s="13">
        <f t="shared" si="132"/>
        <v>296.26499999999999</v>
      </c>
      <c r="E2152" s="13">
        <f t="shared" si="133"/>
        <v>595.71</v>
      </c>
      <c r="F2152" s="13">
        <f t="shared" si="134"/>
        <v>2480867.2100000009</v>
      </c>
      <c r="G2152" s="13">
        <f t="shared" si="135"/>
        <v>570270.65499999921</v>
      </c>
    </row>
    <row r="2153" spans="1:7" s="14" customFormat="1" x14ac:dyDescent="0.2">
      <c r="A2153" s="11">
        <v>64630</v>
      </c>
      <c r="B2153" s="12">
        <v>59.619</v>
      </c>
      <c r="C2153" s="12">
        <v>0</v>
      </c>
      <c r="D2153" s="13">
        <f t="shared" si="132"/>
        <v>594.36</v>
      </c>
      <c r="E2153" s="13">
        <f t="shared" si="133"/>
        <v>0</v>
      </c>
      <c r="F2153" s="13">
        <f t="shared" si="134"/>
        <v>2481461.5700000008</v>
      </c>
      <c r="G2153" s="13">
        <f t="shared" si="135"/>
        <v>570270.65499999921</v>
      </c>
    </row>
    <row r="2154" spans="1:7" s="14" customFormat="1" x14ac:dyDescent="0.2">
      <c r="A2154" s="11">
        <v>64640</v>
      </c>
      <c r="B2154" s="12">
        <v>0</v>
      </c>
      <c r="C2154" s="12">
        <v>121.809</v>
      </c>
      <c r="D2154" s="13">
        <f t="shared" si="132"/>
        <v>298.09500000000003</v>
      </c>
      <c r="E2154" s="13">
        <f t="shared" si="133"/>
        <v>609.04499999999996</v>
      </c>
      <c r="F2154" s="13">
        <f t="shared" si="134"/>
        <v>2481759.665000001</v>
      </c>
      <c r="G2154" s="13">
        <f t="shared" si="135"/>
        <v>570879.69999999925</v>
      </c>
    </row>
    <row r="2155" spans="1:7" s="14" customFormat="1" x14ac:dyDescent="0.2">
      <c r="A2155" s="11">
        <v>64650</v>
      </c>
      <c r="B2155" s="12">
        <v>54.168999999999997</v>
      </c>
      <c r="C2155" s="12">
        <v>0</v>
      </c>
      <c r="D2155" s="13">
        <f t="shared" si="132"/>
        <v>270.84499999999997</v>
      </c>
      <c r="E2155" s="13">
        <f t="shared" si="133"/>
        <v>609.04499999999996</v>
      </c>
      <c r="F2155" s="13">
        <f t="shared" si="134"/>
        <v>2482030.5100000012</v>
      </c>
      <c r="G2155" s="13">
        <f t="shared" si="135"/>
        <v>571488.7449999993</v>
      </c>
    </row>
    <row r="2156" spans="1:7" s="14" customFormat="1" x14ac:dyDescent="0.2">
      <c r="A2156" s="11">
        <v>64660</v>
      </c>
      <c r="B2156" s="12">
        <v>0</v>
      </c>
      <c r="C2156" s="12">
        <v>91.251000000000005</v>
      </c>
      <c r="D2156" s="13">
        <f t="shared" si="132"/>
        <v>270.84499999999997</v>
      </c>
      <c r="E2156" s="13">
        <f t="shared" si="133"/>
        <v>456.255</v>
      </c>
      <c r="F2156" s="13">
        <f t="shared" si="134"/>
        <v>2482301.3550000014</v>
      </c>
      <c r="G2156" s="13">
        <f t="shared" si="135"/>
        <v>571944.9999999993</v>
      </c>
    </row>
    <row r="2157" spans="1:7" s="14" customFormat="1" x14ac:dyDescent="0.2">
      <c r="A2157" s="11">
        <v>64670</v>
      </c>
      <c r="B2157" s="12">
        <v>0</v>
      </c>
      <c r="C2157" s="12">
        <v>147.191</v>
      </c>
      <c r="D2157" s="13">
        <f t="shared" si="132"/>
        <v>0</v>
      </c>
      <c r="E2157" s="13">
        <f t="shared" si="133"/>
        <v>1192.21</v>
      </c>
      <c r="F2157" s="13">
        <f t="shared" si="134"/>
        <v>2482301.3550000014</v>
      </c>
      <c r="G2157" s="13">
        <f t="shared" si="135"/>
        <v>573137.20999999926</v>
      </c>
    </row>
    <row r="2158" spans="1:7" s="14" customFormat="1" x14ac:dyDescent="0.2">
      <c r="A2158" s="11">
        <v>64680</v>
      </c>
      <c r="B2158" s="12">
        <v>0</v>
      </c>
      <c r="C2158" s="12">
        <v>251.31399999999999</v>
      </c>
      <c r="D2158" s="13">
        <f t="shared" si="132"/>
        <v>0</v>
      </c>
      <c r="E2158" s="13">
        <f t="shared" si="133"/>
        <v>1992.5250000000001</v>
      </c>
      <c r="F2158" s="13">
        <f t="shared" si="134"/>
        <v>2482301.3550000014</v>
      </c>
      <c r="G2158" s="13">
        <f t="shared" si="135"/>
        <v>575129.73499999929</v>
      </c>
    </row>
    <row r="2159" spans="1:7" s="14" customFormat="1" x14ac:dyDescent="0.2">
      <c r="A2159" s="11">
        <v>64690</v>
      </c>
      <c r="B2159" s="12">
        <v>0</v>
      </c>
      <c r="C2159" s="12">
        <v>318.08699999999999</v>
      </c>
      <c r="D2159" s="13">
        <f t="shared" si="132"/>
        <v>0</v>
      </c>
      <c r="E2159" s="13">
        <f t="shared" si="133"/>
        <v>2847.0049999999997</v>
      </c>
      <c r="F2159" s="13">
        <f t="shared" si="134"/>
        <v>2482301.3550000014</v>
      </c>
      <c r="G2159" s="13">
        <f t="shared" si="135"/>
        <v>577976.73999999929</v>
      </c>
    </row>
    <row r="2160" spans="1:7" s="14" customFormat="1" x14ac:dyDescent="0.2">
      <c r="A2160" s="11">
        <v>64700</v>
      </c>
      <c r="B2160" s="12">
        <v>0</v>
      </c>
      <c r="C2160" s="12">
        <v>268.262</v>
      </c>
      <c r="D2160" s="13">
        <f t="shared" si="132"/>
        <v>0</v>
      </c>
      <c r="E2160" s="13">
        <f t="shared" si="133"/>
        <v>2931.7449999999999</v>
      </c>
      <c r="F2160" s="13">
        <f t="shared" si="134"/>
        <v>2482301.3550000014</v>
      </c>
      <c r="G2160" s="13">
        <f t="shared" si="135"/>
        <v>580908.48499999929</v>
      </c>
    </row>
    <row r="2161" spans="1:7" s="14" customFormat="1" x14ac:dyDescent="0.2">
      <c r="A2161" s="11">
        <v>64710</v>
      </c>
      <c r="B2161" s="12">
        <v>0</v>
      </c>
      <c r="C2161" s="12">
        <v>172.197</v>
      </c>
      <c r="D2161" s="13">
        <f t="shared" ref="D2161:D2224" si="136">(B2161+B2160)/2*(A2161-A2160)</f>
        <v>0</v>
      </c>
      <c r="E2161" s="13">
        <f t="shared" ref="E2161:E2224" si="137">(C2161+C2160)/2*(A2161-A2160)</f>
        <v>2202.2950000000001</v>
      </c>
      <c r="F2161" s="13">
        <f t="shared" ref="F2161:F2224" si="138">F2160+D2161</f>
        <v>2482301.3550000014</v>
      </c>
      <c r="G2161" s="13">
        <f t="shared" ref="G2161:G2224" si="139">G2160+E2161</f>
        <v>583110.77999999933</v>
      </c>
    </row>
    <row r="2162" spans="1:7" s="14" customFormat="1" x14ac:dyDescent="0.2">
      <c r="A2162" s="11">
        <v>64720</v>
      </c>
      <c r="B2162" s="12">
        <v>0.60499999999999998</v>
      </c>
      <c r="C2162" s="12">
        <v>132.261</v>
      </c>
      <c r="D2162" s="13">
        <f t="shared" si="136"/>
        <v>3.0249999999999999</v>
      </c>
      <c r="E2162" s="13">
        <f t="shared" si="137"/>
        <v>1522.29</v>
      </c>
      <c r="F2162" s="13">
        <f t="shared" si="138"/>
        <v>2482304.3800000013</v>
      </c>
      <c r="G2162" s="13">
        <f t="shared" si="139"/>
        <v>584633.06999999937</v>
      </c>
    </row>
    <row r="2163" spans="1:7" s="14" customFormat="1" x14ac:dyDescent="0.2">
      <c r="A2163" s="11">
        <v>64730</v>
      </c>
      <c r="B2163" s="12">
        <v>1.8740000000000001</v>
      </c>
      <c r="C2163" s="12">
        <v>48.457000000000001</v>
      </c>
      <c r="D2163" s="13">
        <f t="shared" si="136"/>
        <v>12.395</v>
      </c>
      <c r="E2163" s="13">
        <f t="shared" si="137"/>
        <v>903.58999999999992</v>
      </c>
      <c r="F2163" s="13">
        <f t="shared" si="138"/>
        <v>2482316.7750000013</v>
      </c>
      <c r="G2163" s="13">
        <f t="shared" si="139"/>
        <v>585536.65999999933</v>
      </c>
    </row>
    <row r="2164" spans="1:7" s="14" customFormat="1" x14ac:dyDescent="0.2">
      <c r="A2164" s="11">
        <v>64740</v>
      </c>
      <c r="B2164" s="12">
        <v>2.5720000000000001</v>
      </c>
      <c r="C2164" s="12">
        <v>0.93899999999999995</v>
      </c>
      <c r="D2164" s="13">
        <f t="shared" si="136"/>
        <v>22.229999999999997</v>
      </c>
      <c r="E2164" s="13">
        <f t="shared" si="137"/>
        <v>246.98000000000002</v>
      </c>
      <c r="F2164" s="13">
        <f t="shared" si="138"/>
        <v>2482339.0050000013</v>
      </c>
      <c r="G2164" s="13">
        <f t="shared" si="139"/>
        <v>585783.63999999932</v>
      </c>
    </row>
    <row r="2165" spans="1:7" s="14" customFormat="1" x14ac:dyDescent="0.2">
      <c r="A2165" s="11">
        <v>64750</v>
      </c>
      <c r="B2165" s="12">
        <v>2.7679999999999998</v>
      </c>
      <c r="C2165" s="12">
        <v>0.25800000000000001</v>
      </c>
      <c r="D2165" s="13">
        <f t="shared" si="136"/>
        <v>26.7</v>
      </c>
      <c r="E2165" s="13">
        <f t="shared" si="137"/>
        <v>5.9850000000000003</v>
      </c>
      <c r="F2165" s="13">
        <f t="shared" si="138"/>
        <v>2482365.7050000015</v>
      </c>
      <c r="G2165" s="13">
        <f t="shared" si="139"/>
        <v>585789.6249999993</v>
      </c>
    </row>
    <row r="2166" spans="1:7" s="14" customFormat="1" x14ac:dyDescent="0.2">
      <c r="A2166" s="11">
        <v>64760</v>
      </c>
      <c r="B2166" s="12">
        <v>3.44</v>
      </c>
      <c r="C2166" s="12">
        <v>0</v>
      </c>
      <c r="D2166" s="13">
        <f t="shared" si="136"/>
        <v>31.04</v>
      </c>
      <c r="E2166" s="13">
        <f t="shared" si="137"/>
        <v>1.29</v>
      </c>
      <c r="F2166" s="13">
        <f t="shared" si="138"/>
        <v>2482396.7450000015</v>
      </c>
      <c r="G2166" s="13">
        <f t="shared" si="139"/>
        <v>585790.91499999934</v>
      </c>
    </row>
    <row r="2167" spans="1:7" s="14" customFormat="1" x14ac:dyDescent="0.2">
      <c r="A2167" s="11">
        <v>64770</v>
      </c>
      <c r="B2167" s="12">
        <v>5.2210000000000001</v>
      </c>
      <c r="C2167" s="12">
        <v>0</v>
      </c>
      <c r="D2167" s="13">
        <f t="shared" si="136"/>
        <v>43.305</v>
      </c>
      <c r="E2167" s="13">
        <f t="shared" si="137"/>
        <v>0</v>
      </c>
      <c r="F2167" s="13">
        <f t="shared" si="138"/>
        <v>2482440.0500000017</v>
      </c>
      <c r="G2167" s="13">
        <f t="shared" si="139"/>
        <v>585790.91499999934</v>
      </c>
    </row>
    <row r="2168" spans="1:7" s="14" customFormat="1" x14ac:dyDescent="0.2">
      <c r="A2168" s="11">
        <v>64780</v>
      </c>
      <c r="B2168" s="12">
        <v>7.6580000000000004</v>
      </c>
      <c r="C2168" s="12">
        <v>0</v>
      </c>
      <c r="D2168" s="13">
        <f t="shared" si="136"/>
        <v>64.39500000000001</v>
      </c>
      <c r="E2168" s="13">
        <f t="shared" si="137"/>
        <v>0</v>
      </c>
      <c r="F2168" s="13">
        <f t="shared" si="138"/>
        <v>2482504.4450000017</v>
      </c>
      <c r="G2168" s="13">
        <f t="shared" si="139"/>
        <v>585790.91499999934</v>
      </c>
    </row>
    <row r="2169" spans="1:7" s="14" customFormat="1" x14ac:dyDescent="0.2">
      <c r="A2169" s="11">
        <v>64790</v>
      </c>
      <c r="B2169" s="12">
        <v>10.695</v>
      </c>
      <c r="C2169" s="12">
        <v>0</v>
      </c>
      <c r="D2169" s="13">
        <f t="shared" si="136"/>
        <v>91.765000000000015</v>
      </c>
      <c r="E2169" s="13">
        <f t="shared" si="137"/>
        <v>0</v>
      </c>
      <c r="F2169" s="13">
        <f t="shared" si="138"/>
        <v>2482596.2100000018</v>
      </c>
      <c r="G2169" s="13">
        <f t="shared" si="139"/>
        <v>585790.91499999934</v>
      </c>
    </row>
    <row r="2170" spans="1:7" s="14" customFormat="1" x14ac:dyDescent="0.2">
      <c r="A2170" s="11">
        <v>64800</v>
      </c>
      <c r="B2170" s="12">
        <v>13.94</v>
      </c>
      <c r="C2170" s="12">
        <v>0</v>
      </c>
      <c r="D2170" s="13">
        <f t="shared" si="136"/>
        <v>123.17499999999998</v>
      </c>
      <c r="E2170" s="13">
        <f t="shared" si="137"/>
        <v>0</v>
      </c>
      <c r="F2170" s="13">
        <f t="shared" si="138"/>
        <v>2482719.3850000016</v>
      </c>
      <c r="G2170" s="13">
        <f t="shared" si="139"/>
        <v>585790.91499999934</v>
      </c>
    </row>
    <row r="2171" spans="1:7" s="14" customFormat="1" x14ac:dyDescent="0.2">
      <c r="A2171" s="11">
        <v>64810</v>
      </c>
      <c r="B2171" s="12">
        <v>17.297000000000001</v>
      </c>
      <c r="C2171" s="12">
        <v>0</v>
      </c>
      <c r="D2171" s="13">
        <f t="shared" si="136"/>
        <v>156.185</v>
      </c>
      <c r="E2171" s="13">
        <f t="shared" si="137"/>
        <v>0</v>
      </c>
      <c r="F2171" s="13">
        <f t="shared" si="138"/>
        <v>2482875.5700000017</v>
      </c>
      <c r="G2171" s="13">
        <f t="shared" si="139"/>
        <v>585790.91499999934</v>
      </c>
    </row>
    <row r="2172" spans="1:7" s="14" customFormat="1" x14ac:dyDescent="0.2">
      <c r="A2172" s="11">
        <v>64820</v>
      </c>
      <c r="B2172" s="12">
        <v>20.768999999999998</v>
      </c>
      <c r="C2172" s="12">
        <v>0</v>
      </c>
      <c r="D2172" s="13">
        <f t="shared" si="136"/>
        <v>190.33</v>
      </c>
      <c r="E2172" s="13">
        <f t="shared" si="137"/>
        <v>0</v>
      </c>
      <c r="F2172" s="13">
        <f t="shared" si="138"/>
        <v>2483065.9000000018</v>
      </c>
      <c r="G2172" s="13">
        <f t="shared" si="139"/>
        <v>585790.91499999934</v>
      </c>
    </row>
    <row r="2173" spans="1:7" s="14" customFormat="1" x14ac:dyDescent="0.2">
      <c r="A2173" s="11">
        <v>64830</v>
      </c>
      <c r="B2173" s="12">
        <v>24.353999999999999</v>
      </c>
      <c r="C2173" s="12">
        <v>0</v>
      </c>
      <c r="D2173" s="13">
        <f t="shared" si="136"/>
        <v>225.61499999999998</v>
      </c>
      <c r="E2173" s="13">
        <f t="shared" si="137"/>
        <v>0</v>
      </c>
      <c r="F2173" s="13">
        <f t="shared" si="138"/>
        <v>2483291.515000002</v>
      </c>
      <c r="G2173" s="13">
        <f t="shared" si="139"/>
        <v>585790.91499999934</v>
      </c>
    </row>
    <row r="2174" spans="1:7" s="14" customFormat="1" x14ac:dyDescent="0.2">
      <c r="A2174" s="11">
        <v>64840</v>
      </c>
      <c r="B2174" s="12">
        <v>28.053000000000001</v>
      </c>
      <c r="C2174" s="12">
        <v>0</v>
      </c>
      <c r="D2174" s="13">
        <f t="shared" si="136"/>
        <v>262.03499999999997</v>
      </c>
      <c r="E2174" s="13">
        <f t="shared" si="137"/>
        <v>0</v>
      </c>
      <c r="F2174" s="13">
        <f t="shared" si="138"/>
        <v>2483553.5500000021</v>
      </c>
      <c r="G2174" s="13">
        <f t="shared" si="139"/>
        <v>585790.91499999934</v>
      </c>
    </row>
    <row r="2175" spans="1:7" s="14" customFormat="1" x14ac:dyDescent="0.2">
      <c r="A2175" s="11">
        <v>64850</v>
      </c>
      <c r="B2175" s="12">
        <v>31.864999999999998</v>
      </c>
      <c r="C2175" s="12">
        <v>0</v>
      </c>
      <c r="D2175" s="13">
        <f t="shared" si="136"/>
        <v>299.58999999999997</v>
      </c>
      <c r="E2175" s="13">
        <f t="shared" si="137"/>
        <v>0</v>
      </c>
      <c r="F2175" s="13">
        <f t="shared" si="138"/>
        <v>2483853.140000002</v>
      </c>
      <c r="G2175" s="13">
        <f t="shared" si="139"/>
        <v>585790.91499999934</v>
      </c>
    </row>
    <row r="2176" spans="1:7" s="14" customFormat="1" x14ac:dyDescent="0.2">
      <c r="A2176" s="11">
        <v>64860</v>
      </c>
      <c r="B2176" s="12">
        <v>35.790999999999997</v>
      </c>
      <c r="C2176" s="12">
        <v>0</v>
      </c>
      <c r="D2176" s="13">
        <f t="shared" si="136"/>
        <v>338.28</v>
      </c>
      <c r="E2176" s="13">
        <f t="shared" si="137"/>
        <v>0</v>
      </c>
      <c r="F2176" s="13">
        <f t="shared" si="138"/>
        <v>2484191.4200000018</v>
      </c>
      <c r="G2176" s="13">
        <f t="shared" si="139"/>
        <v>585790.91499999934</v>
      </c>
    </row>
    <row r="2177" spans="1:7" s="14" customFormat="1" x14ac:dyDescent="0.2">
      <c r="A2177" s="11">
        <v>64870</v>
      </c>
      <c r="B2177" s="12">
        <v>39.83</v>
      </c>
      <c r="C2177" s="12">
        <v>0</v>
      </c>
      <c r="D2177" s="13">
        <f t="shared" si="136"/>
        <v>378.10499999999996</v>
      </c>
      <c r="E2177" s="13">
        <f t="shared" si="137"/>
        <v>0</v>
      </c>
      <c r="F2177" s="13">
        <f t="shared" si="138"/>
        <v>2484569.5250000018</v>
      </c>
      <c r="G2177" s="13">
        <f t="shared" si="139"/>
        <v>585790.91499999934</v>
      </c>
    </row>
    <row r="2178" spans="1:7" s="14" customFormat="1" x14ac:dyDescent="0.2">
      <c r="A2178" s="11">
        <v>64880</v>
      </c>
      <c r="B2178" s="12">
        <v>43.984000000000002</v>
      </c>
      <c r="C2178" s="12">
        <v>0</v>
      </c>
      <c r="D2178" s="13">
        <f t="shared" si="136"/>
        <v>419.06999999999994</v>
      </c>
      <c r="E2178" s="13">
        <f t="shared" si="137"/>
        <v>0</v>
      </c>
      <c r="F2178" s="13">
        <f t="shared" si="138"/>
        <v>2484988.5950000016</v>
      </c>
      <c r="G2178" s="13">
        <f t="shared" si="139"/>
        <v>585790.91499999934</v>
      </c>
    </row>
    <row r="2179" spans="1:7" s="14" customFormat="1" x14ac:dyDescent="0.2">
      <c r="A2179" s="11">
        <v>64890</v>
      </c>
      <c r="B2179" s="12">
        <v>46.57</v>
      </c>
      <c r="C2179" s="12">
        <v>0</v>
      </c>
      <c r="D2179" s="13">
        <f t="shared" si="136"/>
        <v>452.77</v>
      </c>
      <c r="E2179" s="13">
        <f t="shared" si="137"/>
        <v>0</v>
      </c>
      <c r="F2179" s="13">
        <f t="shared" si="138"/>
        <v>2485441.3650000016</v>
      </c>
      <c r="G2179" s="13">
        <f t="shared" si="139"/>
        <v>585790.91499999934</v>
      </c>
    </row>
    <row r="2180" spans="1:7" s="14" customFormat="1" x14ac:dyDescent="0.2">
      <c r="A2180" s="11">
        <v>64900</v>
      </c>
      <c r="B2180" s="12">
        <v>44.363999999999997</v>
      </c>
      <c r="C2180" s="12">
        <v>0</v>
      </c>
      <c r="D2180" s="13">
        <f t="shared" si="136"/>
        <v>454.66999999999996</v>
      </c>
      <c r="E2180" s="13">
        <f t="shared" si="137"/>
        <v>0</v>
      </c>
      <c r="F2180" s="13">
        <f t="shared" si="138"/>
        <v>2485896.0350000015</v>
      </c>
      <c r="G2180" s="13">
        <f t="shared" si="139"/>
        <v>585790.91499999934</v>
      </c>
    </row>
    <row r="2181" spans="1:7" s="14" customFormat="1" x14ac:dyDescent="0.2">
      <c r="A2181" s="11">
        <v>64910</v>
      </c>
      <c r="B2181" s="12">
        <v>40.941000000000003</v>
      </c>
      <c r="C2181" s="12">
        <v>0</v>
      </c>
      <c r="D2181" s="13">
        <f t="shared" si="136"/>
        <v>426.52500000000003</v>
      </c>
      <c r="E2181" s="13">
        <f t="shared" si="137"/>
        <v>0</v>
      </c>
      <c r="F2181" s="13">
        <f t="shared" si="138"/>
        <v>2486322.5600000015</v>
      </c>
      <c r="G2181" s="13">
        <f t="shared" si="139"/>
        <v>585790.91499999934</v>
      </c>
    </row>
    <row r="2182" spans="1:7" s="14" customFormat="1" x14ac:dyDescent="0.2">
      <c r="A2182" s="11">
        <v>64920</v>
      </c>
      <c r="B2182" s="12">
        <v>36.470999999999997</v>
      </c>
      <c r="C2182" s="12">
        <v>0</v>
      </c>
      <c r="D2182" s="13">
        <f t="shared" si="136"/>
        <v>387.06000000000006</v>
      </c>
      <c r="E2182" s="13">
        <f t="shared" si="137"/>
        <v>0</v>
      </c>
      <c r="F2182" s="13">
        <f t="shared" si="138"/>
        <v>2486709.6200000015</v>
      </c>
      <c r="G2182" s="13">
        <f t="shared" si="139"/>
        <v>585790.91499999934</v>
      </c>
    </row>
    <row r="2183" spans="1:7" s="14" customFormat="1" x14ac:dyDescent="0.2">
      <c r="A2183" s="11">
        <v>64930</v>
      </c>
      <c r="B2183" s="12">
        <v>31.265999999999998</v>
      </c>
      <c r="C2183" s="12">
        <v>0</v>
      </c>
      <c r="D2183" s="13">
        <f t="shared" si="136"/>
        <v>338.68499999999995</v>
      </c>
      <c r="E2183" s="13">
        <f t="shared" si="137"/>
        <v>0</v>
      </c>
      <c r="F2183" s="13">
        <f t="shared" si="138"/>
        <v>2487048.3050000016</v>
      </c>
      <c r="G2183" s="13">
        <f t="shared" si="139"/>
        <v>585790.91499999934</v>
      </c>
    </row>
    <row r="2184" spans="1:7" s="14" customFormat="1" x14ac:dyDescent="0.2">
      <c r="A2184" s="11">
        <v>64940</v>
      </c>
      <c r="B2184" s="12">
        <v>28.744</v>
      </c>
      <c r="C2184" s="12">
        <v>0</v>
      </c>
      <c r="D2184" s="13">
        <f t="shared" si="136"/>
        <v>300.05</v>
      </c>
      <c r="E2184" s="13">
        <f t="shared" si="137"/>
        <v>0</v>
      </c>
      <c r="F2184" s="13">
        <f t="shared" si="138"/>
        <v>2487348.3550000014</v>
      </c>
      <c r="G2184" s="13">
        <f t="shared" si="139"/>
        <v>585790.91499999934</v>
      </c>
    </row>
    <row r="2185" spans="1:7" s="14" customFormat="1" x14ac:dyDescent="0.2">
      <c r="A2185" s="11">
        <v>64950</v>
      </c>
      <c r="B2185" s="12">
        <v>21.19</v>
      </c>
      <c r="C2185" s="12">
        <v>0</v>
      </c>
      <c r="D2185" s="13">
        <f t="shared" si="136"/>
        <v>249.67</v>
      </c>
      <c r="E2185" s="13">
        <f t="shared" si="137"/>
        <v>0</v>
      </c>
      <c r="F2185" s="13">
        <f t="shared" si="138"/>
        <v>2487598.0250000013</v>
      </c>
      <c r="G2185" s="13">
        <f t="shared" si="139"/>
        <v>585790.91499999934</v>
      </c>
    </row>
    <row r="2186" spans="1:7" s="14" customFormat="1" x14ac:dyDescent="0.2">
      <c r="A2186" s="11">
        <v>64960</v>
      </c>
      <c r="B2186" s="12">
        <v>11.725</v>
      </c>
      <c r="C2186" s="12">
        <v>0</v>
      </c>
      <c r="D2186" s="13">
        <f t="shared" si="136"/>
        <v>164.57499999999999</v>
      </c>
      <c r="E2186" s="13">
        <f t="shared" si="137"/>
        <v>0</v>
      </c>
      <c r="F2186" s="13">
        <f t="shared" si="138"/>
        <v>2487762.6000000015</v>
      </c>
      <c r="G2186" s="13">
        <f t="shared" si="139"/>
        <v>585790.91499999934</v>
      </c>
    </row>
    <row r="2187" spans="1:7" s="14" customFormat="1" x14ac:dyDescent="0.2">
      <c r="A2187" s="11">
        <v>64970</v>
      </c>
      <c r="B2187" s="12">
        <v>7.5380000000000003</v>
      </c>
      <c r="C2187" s="12">
        <v>0</v>
      </c>
      <c r="D2187" s="13">
        <f t="shared" si="136"/>
        <v>96.314999999999998</v>
      </c>
      <c r="E2187" s="13">
        <f t="shared" si="137"/>
        <v>0</v>
      </c>
      <c r="F2187" s="13">
        <f t="shared" si="138"/>
        <v>2487858.9150000014</v>
      </c>
      <c r="G2187" s="13">
        <f t="shared" si="139"/>
        <v>585790.91499999934</v>
      </c>
    </row>
    <row r="2188" spans="1:7" s="14" customFormat="1" x14ac:dyDescent="0.2">
      <c r="A2188" s="11">
        <v>64980</v>
      </c>
      <c r="B2188" s="12">
        <v>4.4870000000000001</v>
      </c>
      <c r="C2188" s="12">
        <v>0</v>
      </c>
      <c r="D2188" s="13">
        <f t="shared" si="136"/>
        <v>60.125</v>
      </c>
      <c r="E2188" s="13">
        <f t="shared" si="137"/>
        <v>0</v>
      </c>
      <c r="F2188" s="13">
        <f t="shared" si="138"/>
        <v>2487919.0400000014</v>
      </c>
      <c r="G2188" s="13">
        <f t="shared" si="139"/>
        <v>585790.91499999934</v>
      </c>
    </row>
    <row r="2189" spans="1:7" s="14" customFormat="1" x14ac:dyDescent="0.2">
      <c r="A2189" s="11">
        <v>64990</v>
      </c>
      <c r="B2189" s="12">
        <v>2.2869999999999999</v>
      </c>
      <c r="C2189" s="12">
        <v>0</v>
      </c>
      <c r="D2189" s="13">
        <f t="shared" si="136"/>
        <v>33.869999999999997</v>
      </c>
      <c r="E2189" s="13">
        <f t="shared" si="137"/>
        <v>0</v>
      </c>
      <c r="F2189" s="13">
        <f t="shared" si="138"/>
        <v>2487952.9100000015</v>
      </c>
      <c r="G2189" s="13">
        <f t="shared" si="139"/>
        <v>585790.91499999934</v>
      </c>
    </row>
    <row r="2190" spans="1:7" s="14" customFormat="1" x14ac:dyDescent="0.2">
      <c r="A2190" s="11">
        <v>65000</v>
      </c>
      <c r="B2190" s="12">
        <v>1.048</v>
      </c>
      <c r="C2190" s="12">
        <v>0.27200000000000002</v>
      </c>
      <c r="D2190" s="13">
        <f t="shared" si="136"/>
        <v>16.675000000000001</v>
      </c>
      <c r="E2190" s="13">
        <f t="shared" si="137"/>
        <v>1.36</v>
      </c>
      <c r="F2190" s="13">
        <f t="shared" si="138"/>
        <v>2487969.5850000014</v>
      </c>
      <c r="G2190" s="13">
        <f t="shared" si="139"/>
        <v>585792.27499999932</v>
      </c>
    </row>
    <row r="2191" spans="1:7" s="14" customFormat="1" x14ac:dyDescent="0.2">
      <c r="A2191" s="11">
        <v>65010</v>
      </c>
      <c r="B2191" s="12">
        <v>0.3</v>
      </c>
      <c r="C2191" s="12">
        <v>0.84099999999999997</v>
      </c>
      <c r="D2191" s="13">
        <f t="shared" si="136"/>
        <v>6.74</v>
      </c>
      <c r="E2191" s="13">
        <f t="shared" si="137"/>
        <v>5.5649999999999995</v>
      </c>
      <c r="F2191" s="13">
        <f t="shared" si="138"/>
        <v>2487976.3250000016</v>
      </c>
      <c r="G2191" s="13">
        <f t="shared" si="139"/>
        <v>585797.83999999927</v>
      </c>
    </row>
    <row r="2192" spans="1:7" s="14" customFormat="1" x14ac:dyDescent="0.2">
      <c r="A2192" s="11">
        <v>65020</v>
      </c>
      <c r="B2192" s="12">
        <v>1.4E-2</v>
      </c>
      <c r="C2192" s="12">
        <v>1.8109999999999999</v>
      </c>
      <c r="D2192" s="13">
        <f t="shared" si="136"/>
        <v>1.57</v>
      </c>
      <c r="E2192" s="13">
        <f t="shared" si="137"/>
        <v>13.260000000000002</v>
      </c>
      <c r="F2192" s="13">
        <f t="shared" si="138"/>
        <v>2487977.8950000014</v>
      </c>
      <c r="G2192" s="13">
        <f t="shared" si="139"/>
        <v>585811.09999999928</v>
      </c>
    </row>
    <row r="2193" spans="1:7" s="14" customFormat="1" x14ac:dyDescent="0.2">
      <c r="A2193" s="11">
        <v>65030</v>
      </c>
      <c r="B2193" s="12">
        <v>0</v>
      </c>
      <c r="C2193" s="12">
        <v>2.7170000000000001</v>
      </c>
      <c r="D2193" s="13">
        <f t="shared" si="136"/>
        <v>7.0000000000000007E-2</v>
      </c>
      <c r="E2193" s="13">
        <f t="shared" si="137"/>
        <v>22.64</v>
      </c>
      <c r="F2193" s="13">
        <f t="shared" si="138"/>
        <v>2487977.9650000012</v>
      </c>
      <c r="G2193" s="13">
        <f t="shared" si="139"/>
        <v>585833.73999999929</v>
      </c>
    </row>
    <row r="2194" spans="1:7" s="14" customFormat="1" x14ac:dyDescent="0.2">
      <c r="A2194" s="11">
        <v>65040</v>
      </c>
      <c r="B2194" s="12">
        <v>5.8490000000000002</v>
      </c>
      <c r="C2194" s="12">
        <v>2.14</v>
      </c>
      <c r="D2194" s="13">
        <f t="shared" si="136"/>
        <v>29.245000000000001</v>
      </c>
      <c r="E2194" s="13">
        <f t="shared" si="137"/>
        <v>24.285</v>
      </c>
      <c r="F2194" s="13">
        <f t="shared" si="138"/>
        <v>2488007.2100000014</v>
      </c>
      <c r="G2194" s="13">
        <f t="shared" si="139"/>
        <v>585858.02499999932</v>
      </c>
    </row>
    <row r="2195" spans="1:7" s="14" customFormat="1" x14ac:dyDescent="0.2">
      <c r="A2195" s="11">
        <v>65050</v>
      </c>
      <c r="B2195" s="12">
        <v>23.545000000000002</v>
      </c>
      <c r="C2195" s="12">
        <v>39.808999999999997</v>
      </c>
      <c r="D2195" s="13">
        <f t="shared" si="136"/>
        <v>146.97</v>
      </c>
      <c r="E2195" s="13">
        <f t="shared" si="137"/>
        <v>209.745</v>
      </c>
      <c r="F2195" s="13">
        <f t="shared" si="138"/>
        <v>2488154.1800000016</v>
      </c>
      <c r="G2195" s="13">
        <f t="shared" si="139"/>
        <v>586067.76999999932</v>
      </c>
    </row>
    <row r="2196" spans="1:7" s="14" customFormat="1" x14ac:dyDescent="0.2">
      <c r="A2196" s="11">
        <v>65060</v>
      </c>
      <c r="B2196" s="12">
        <v>38.866999999999997</v>
      </c>
      <c r="C2196" s="12">
        <v>0</v>
      </c>
      <c r="D2196" s="13">
        <f t="shared" si="136"/>
        <v>312.06</v>
      </c>
      <c r="E2196" s="13">
        <f t="shared" si="137"/>
        <v>199.04499999999999</v>
      </c>
      <c r="F2196" s="13">
        <f t="shared" si="138"/>
        <v>2488466.2400000016</v>
      </c>
      <c r="G2196" s="13">
        <f t="shared" si="139"/>
        <v>586266.81499999936</v>
      </c>
    </row>
    <row r="2197" spans="1:7" s="14" customFormat="1" x14ac:dyDescent="0.2">
      <c r="A2197" s="11">
        <v>65070</v>
      </c>
      <c r="B2197" s="12">
        <v>53.246000000000002</v>
      </c>
      <c r="C2197" s="12">
        <v>0</v>
      </c>
      <c r="D2197" s="13">
        <f t="shared" si="136"/>
        <v>460.565</v>
      </c>
      <c r="E2197" s="13">
        <f t="shared" si="137"/>
        <v>0</v>
      </c>
      <c r="F2197" s="13">
        <f t="shared" si="138"/>
        <v>2488926.8050000016</v>
      </c>
      <c r="G2197" s="13">
        <f t="shared" si="139"/>
        <v>586266.81499999936</v>
      </c>
    </row>
    <row r="2198" spans="1:7" s="14" customFormat="1" x14ac:dyDescent="0.2">
      <c r="A2198" s="11">
        <v>65080</v>
      </c>
      <c r="B2198" s="12">
        <v>85.656000000000006</v>
      </c>
      <c r="C2198" s="12">
        <v>0</v>
      </c>
      <c r="D2198" s="13">
        <f t="shared" si="136"/>
        <v>694.5100000000001</v>
      </c>
      <c r="E2198" s="13">
        <f t="shared" si="137"/>
        <v>0</v>
      </c>
      <c r="F2198" s="13">
        <f t="shared" si="138"/>
        <v>2489621.3150000013</v>
      </c>
      <c r="G2198" s="13">
        <f t="shared" si="139"/>
        <v>586266.81499999936</v>
      </c>
    </row>
    <row r="2199" spans="1:7" s="14" customFormat="1" x14ac:dyDescent="0.2">
      <c r="A2199" s="11">
        <v>65090</v>
      </c>
      <c r="B2199" s="12">
        <v>58.725999999999999</v>
      </c>
      <c r="C2199" s="12">
        <v>0</v>
      </c>
      <c r="D2199" s="13">
        <f t="shared" si="136"/>
        <v>721.91000000000008</v>
      </c>
      <c r="E2199" s="13">
        <f t="shared" si="137"/>
        <v>0</v>
      </c>
      <c r="F2199" s="13">
        <f t="shared" si="138"/>
        <v>2490343.2250000015</v>
      </c>
      <c r="G2199" s="13">
        <f t="shared" si="139"/>
        <v>586266.81499999936</v>
      </c>
    </row>
    <row r="2200" spans="1:7" s="14" customFormat="1" x14ac:dyDescent="0.2">
      <c r="A2200" s="11">
        <v>65100</v>
      </c>
      <c r="B2200" s="12">
        <v>71.174999999999997</v>
      </c>
      <c r="C2200" s="12">
        <v>0</v>
      </c>
      <c r="D2200" s="13">
        <f t="shared" si="136"/>
        <v>649.50500000000011</v>
      </c>
      <c r="E2200" s="13">
        <f t="shared" si="137"/>
        <v>0</v>
      </c>
      <c r="F2200" s="13">
        <f t="shared" si="138"/>
        <v>2490992.7300000014</v>
      </c>
      <c r="G2200" s="13">
        <f t="shared" si="139"/>
        <v>586266.81499999936</v>
      </c>
    </row>
    <row r="2201" spans="1:7" s="14" customFormat="1" x14ac:dyDescent="0.2">
      <c r="A2201" s="11">
        <v>65110</v>
      </c>
      <c r="B2201" s="12">
        <v>103.048</v>
      </c>
      <c r="C2201" s="12">
        <v>0</v>
      </c>
      <c r="D2201" s="13">
        <f t="shared" si="136"/>
        <v>871.11500000000001</v>
      </c>
      <c r="E2201" s="13">
        <f t="shared" si="137"/>
        <v>0</v>
      </c>
      <c r="F2201" s="13">
        <f t="shared" si="138"/>
        <v>2491863.8450000016</v>
      </c>
      <c r="G2201" s="13">
        <f t="shared" si="139"/>
        <v>586266.81499999936</v>
      </c>
    </row>
    <row r="2202" spans="1:7" s="14" customFormat="1" x14ac:dyDescent="0.2">
      <c r="A2202" s="11">
        <v>65120</v>
      </c>
      <c r="B2202" s="12">
        <v>125.877</v>
      </c>
      <c r="C2202" s="12">
        <v>0</v>
      </c>
      <c r="D2202" s="13">
        <f t="shared" si="136"/>
        <v>1144.625</v>
      </c>
      <c r="E2202" s="13">
        <f t="shared" si="137"/>
        <v>0</v>
      </c>
      <c r="F2202" s="13">
        <f t="shared" si="138"/>
        <v>2493008.4700000016</v>
      </c>
      <c r="G2202" s="13">
        <f t="shared" si="139"/>
        <v>586266.81499999936</v>
      </c>
    </row>
    <row r="2203" spans="1:7" s="14" customFormat="1" x14ac:dyDescent="0.2">
      <c r="A2203" s="11">
        <v>65130</v>
      </c>
      <c r="B2203" s="12">
        <v>127.83199999999999</v>
      </c>
      <c r="C2203" s="12">
        <v>0</v>
      </c>
      <c r="D2203" s="13">
        <f t="shared" si="136"/>
        <v>1268.5450000000001</v>
      </c>
      <c r="E2203" s="13">
        <f t="shared" si="137"/>
        <v>0</v>
      </c>
      <c r="F2203" s="13">
        <f t="shared" si="138"/>
        <v>2494277.0150000015</v>
      </c>
      <c r="G2203" s="13">
        <f t="shared" si="139"/>
        <v>586266.81499999936</v>
      </c>
    </row>
    <row r="2204" spans="1:7" s="14" customFormat="1" x14ac:dyDescent="0.2">
      <c r="A2204" s="11">
        <v>65140</v>
      </c>
      <c r="B2204" s="12">
        <v>100.38</v>
      </c>
      <c r="C2204" s="12">
        <v>0</v>
      </c>
      <c r="D2204" s="13">
        <f t="shared" si="136"/>
        <v>1141.06</v>
      </c>
      <c r="E2204" s="13">
        <f t="shared" si="137"/>
        <v>0</v>
      </c>
      <c r="F2204" s="13">
        <f t="shared" si="138"/>
        <v>2495418.0750000016</v>
      </c>
      <c r="G2204" s="13">
        <f t="shared" si="139"/>
        <v>586266.81499999936</v>
      </c>
    </row>
    <row r="2205" spans="1:7" s="14" customFormat="1" x14ac:dyDescent="0.2">
      <c r="A2205" s="11">
        <v>65150</v>
      </c>
      <c r="B2205" s="12">
        <v>91.058000000000007</v>
      </c>
      <c r="C2205" s="12">
        <v>70.168000000000006</v>
      </c>
      <c r="D2205" s="13">
        <f t="shared" si="136"/>
        <v>957.18999999999994</v>
      </c>
      <c r="E2205" s="13">
        <f t="shared" si="137"/>
        <v>350.84000000000003</v>
      </c>
      <c r="F2205" s="13">
        <f t="shared" si="138"/>
        <v>2496375.2650000015</v>
      </c>
      <c r="G2205" s="13">
        <f t="shared" si="139"/>
        <v>586617.65499999933</v>
      </c>
    </row>
    <row r="2206" spans="1:7" s="14" customFormat="1" x14ac:dyDescent="0.2">
      <c r="A2206" s="11">
        <v>65160</v>
      </c>
      <c r="B2206" s="12">
        <v>38.844000000000001</v>
      </c>
      <c r="C2206" s="12">
        <v>121.40300000000001</v>
      </c>
      <c r="D2206" s="13">
        <f t="shared" si="136"/>
        <v>649.5100000000001</v>
      </c>
      <c r="E2206" s="13">
        <f t="shared" si="137"/>
        <v>957.85500000000013</v>
      </c>
      <c r="F2206" s="13">
        <f t="shared" si="138"/>
        <v>2497024.7750000013</v>
      </c>
      <c r="G2206" s="13">
        <f t="shared" si="139"/>
        <v>587575.50999999931</v>
      </c>
    </row>
    <row r="2207" spans="1:7" s="14" customFormat="1" x14ac:dyDescent="0.2">
      <c r="A2207" s="11">
        <v>65170</v>
      </c>
      <c r="B2207" s="12">
        <v>7.2009999999999996</v>
      </c>
      <c r="C2207" s="12">
        <v>173.249</v>
      </c>
      <c r="D2207" s="13">
        <f t="shared" si="136"/>
        <v>230.22500000000002</v>
      </c>
      <c r="E2207" s="13">
        <f t="shared" si="137"/>
        <v>1473.26</v>
      </c>
      <c r="F2207" s="13">
        <f t="shared" si="138"/>
        <v>2497255.0000000014</v>
      </c>
      <c r="G2207" s="13">
        <f t="shared" si="139"/>
        <v>589048.76999999932</v>
      </c>
    </row>
    <row r="2208" spans="1:7" s="14" customFormat="1" x14ac:dyDescent="0.2">
      <c r="A2208" s="17" t="s">
        <v>7</v>
      </c>
      <c r="B2208" s="17"/>
      <c r="C2208" s="17"/>
      <c r="D2208" s="17"/>
      <c r="E2208" s="17"/>
      <c r="F2208" s="17"/>
      <c r="G2208" s="17"/>
    </row>
    <row r="2209" spans="1:7" s="14" customFormat="1" ht="25.5" x14ac:dyDescent="0.2">
      <c r="A2209" s="3" t="s">
        <v>6</v>
      </c>
      <c r="B2209" s="2" t="s">
        <v>0</v>
      </c>
      <c r="C2209" s="2" t="s">
        <v>1</v>
      </c>
      <c r="D2209" s="2" t="s">
        <v>2</v>
      </c>
      <c r="E2209" s="2" t="s">
        <v>3</v>
      </c>
      <c r="F2209" s="2" t="s">
        <v>4</v>
      </c>
      <c r="G2209" s="2" t="s">
        <v>5</v>
      </c>
    </row>
    <row r="2210" spans="1:7" s="14" customFormat="1" x14ac:dyDescent="0.2">
      <c r="A2210" s="15">
        <v>65200</v>
      </c>
      <c r="B2210" s="16">
        <v>0</v>
      </c>
      <c r="C2210" s="16">
        <v>346.137</v>
      </c>
      <c r="D2210" s="10">
        <f>(B2210+0)/2*(A2210-65190)</f>
        <v>0</v>
      </c>
      <c r="E2210" s="10">
        <f>(C2210+0)/2*(A2210-65190)</f>
        <v>1730.6849999999999</v>
      </c>
      <c r="F2210" s="10">
        <f>0+D2210</f>
        <v>0</v>
      </c>
      <c r="G2210" s="10">
        <f>0+E2210</f>
        <v>1730.6849999999999</v>
      </c>
    </row>
    <row r="2211" spans="1:7" s="14" customFormat="1" x14ac:dyDescent="0.2">
      <c r="A2211" s="15">
        <v>65210</v>
      </c>
      <c r="B2211" s="16">
        <v>0</v>
      </c>
      <c r="C2211" s="16">
        <v>283.48399999999998</v>
      </c>
      <c r="D2211" s="10">
        <f t="shared" si="136"/>
        <v>0</v>
      </c>
      <c r="E2211" s="10">
        <f t="shared" si="137"/>
        <v>3148.105</v>
      </c>
      <c r="F2211" s="10">
        <f t="shared" si="138"/>
        <v>0</v>
      </c>
      <c r="G2211" s="10">
        <f t="shared" si="139"/>
        <v>4878.79</v>
      </c>
    </row>
    <row r="2212" spans="1:7" s="14" customFormat="1" x14ac:dyDescent="0.2">
      <c r="A2212" s="15">
        <v>65220</v>
      </c>
      <c r="B2212" s="16">
        <v>4.6500000000000004</v>
      </c>
      <c r="C2212" s="16">
        <v>139.19399999999999</v>
      </c>
      <c r="D2212" s="10">
        <f t="shared" si="136"/>
        <v>23.25</v>
      </c>
      <c r="E2212" s="10">
        <f t="shared" si="137"/>
        <v>2113.39</v>
      </c>
      <c r="F2212" s="10">
        <f t="shared" si="138"/>
        <v>23.25</v>
      </c>
      <c r="G2212" s="10">
        <f t="shared" si="139"/>
        <v>6992.18</v>
      </c>
    </row>
    <row r="2213" spans="1:7" s="14" customFormat="1" x14ac:dyDescent="0.2">
      <c r="A2213" s="15">
        <v>65230</v>
      </c>
      <c r="B2213" s="16">
        <v>28.462</v>
      </c>
      <c r="C2213" s="16">
        <v>43.481000000000002</v>
      </c>
      <c r="D2213" s="10">
        <f t="shared" si="136"/>
        <v>165.56</v>
      </c>
      <c r="E2213" s="10">
        <f t="shared" si="137"/>
        <v>913.37499999999989</v>
      </c>
      <c r="F2213" s="10">
        <f t="shared" si="138"/>
        <v>188.81</v>
      </c>
      <c r="G2213" s="10">
        <f t="shared" si="139"/>
        <v>7905.5550000000003</v>
      </c>
    </row>
    <row r="2214" spans="1:7" s="14" customFormat="1" x14ac:dyDescent="0.2">
      <c r="A2214" s="15">
        <v>65240</v>
      </c>
      <c r="B2214" s="16">
        <v>34.037999999999997</v>
      </c>
      <c r="C2214" s="16">
        <v>0</v>
      </c>
      <c r="D2214" s="10">
        <f t="shared" si="136"/>
        <v>312.5</v>
      </c>
      <c r="E2214" s="10">
        <f t="shared" si="137"/>
        <v>217.405</v>
      </c>
      <c r="F2214" s="10">
        <f t="shared" si="138"/>
        <v>501.31</v>
      </c>
      <c r="G2214" s="10">
        <f t="shared" si="139"/>
        <v>8122.96</v>
      </c>
    </row>
    <row r="2215" spans="1:7" s="14" customFormat="1" x14ac:dyDescent="0.2">
      <c r="A2215" s="15">
        <v>65250</v>
      </c>
      <c r="B2215" s="16">
        <v>28.82</v>
      </c>
      <c r="C2215" s="16">
        <v>0</v>
      </c>
      <c r="D2215" s="10">
        <f t="shared" si="136"/>
        <v>314.28999999999996</v>
      </c>
      <c r="E2215" s="10">
        <f t="shared" si="137"/>
        <v>0</v>
      </c>
      <c r="F2215" s="10">
        <f t="shared" si="138"/>
        <v>815.59999999999991</v>
      </c>
      <c r="G2215" s="10">
        <f t="shared" si="139"/>
        <v>8122.96</v>
      </c>
    </row>
    <row r="2216" spans="1:7" s="14" customFormat="1" x14ac:dyDescent="0.2">
      <c r="A2216" s="15">
        <v>65260</v>
      </c>
      <c r="B2216" s="16">
        <v>25.053000000000001</v>
      </c>
      <c r="C2216" s="16">
        <v>0</v>
      </c>
      <c r="D2216" s="10">
        <f t="shared" si="136"/>
        <v>269.36500000000001</v>
      </c>
      <c r="E2216" s="10">
        <f t="shared" si="137"/>
        <v>0</v>
      </c>
      <c r="F2216" s="10">
        <f t="shared" si="138"/>
        <v>1084.9649999999999</v>
      </c>
      <c r="G2216" s="10">
        <f t="shared" si="139"/>
        <v>8122.96</v>
      </c>
    </row>
    <row r="2217" spans="1:7" s="14" customFormat="1" x14ac:dyDescent="0.2">
      <c r="A2217" s="15">
        <v>65270</v>
      </c>
      <c r="B2217" s="16">
        <v>24.001999999999999</v>
      </c>
      <c r="C2217" s="16">
        <v>0</v>
      </c>
      <c r="D2217" s="10">
        <f t="shared" si="136"/>
        <v>245.27500000000001</v>
      </c>
      <c r="E2217" s="10">
        <f t="shared" si="137"/>
        <v>0</v>
      </c>
      <c r="F2217" s="10">
        <f t="shared" si="138"/>
        <v>1330.24</v>
      </c>
      <c r="G2217" s="10">
        <f t="shared" si="139"/>
        <v>8122.96</v>
      </c>
    </row>
    <row r="2218" spans="1:7" s="14" customFormat="1" x14ac:dyDescent="0.2">
      <c r="A2218" s="15">
        <v>65280</v>
      </c>
      <c r="B2218" s="16">
        <v>25.648</v>
      </c>
      <c r="C2218" s="16">
        <v>0</v>
      </c>
      <c r="D2218" s="10">
        <f t="shared" si="136"/>
        <v>248.25</v>
      </c>
      <c r="E2218" s="10">
        <f t="shared" si="137"/>
        <v>0</v>
      </c>
      <c r="F2218" s="10">
        <f t="shared" si="138"/>
        <v>1578.49</v>
      </c>
      <c r="G2218" s="10">
        <f t="shared" si="139"/>
        <v>8122.96</v>
      </c>
    </row>
    <row r="2219" spans="1:7" s="14" customFormat="1" x14ac:dyDescent="0.2">
      <c r="A2219" s="15">
        <v>65290</v>
      </c>
      <c r="B2219" s="16">
        <v>33.792999999999999</v>
      </c>
      <c r="C2219" s="16">
        <v>0</v>
      </c>
      <c r="D2219" s="10">
        <f t="shared" si="136"/>
        <v>297.20500000000004</v>
      </c>
      <c r="E2219" s="10">
        <f t="shared" si="137"/>
        <v>0</v>
      </c>
      <c r="F2219" s="10">
        <f t="shared" si="138"/>
        <v>1875.6950000000002</v>
      </c>
      <c r="G2219" s="10">
        <f t="shared" si="139"/>
        <v>8122.96</v>
      </c>
    </row>
    <row r="2220" spans="1:7" s="14" customFormat="1" x14ac:dyDescent="0.2">
      <c r="A2220" s="15">
        <v>65300</v>
      </c>
      <c r="B2220" s="16">
        <v>24.009</v>
      </c>
      <c r="C2220" s="16">
        <v>0</v>
      </c>
      <c r="D2220" s="10">
        <f t="shared" si="136"/>
        <v>289.01</v>
      </c>
      <c r="E2220" s="10">
        <f t="shared" si="137"/>
        <v>0</v>
      </c>
      <c r="F2220" s="10">
        <f t="shared" si="138"/>
        <v>2164.7049999999999</v>
      </c>
      <c r="G2220" s="10">
        <f t="shared" si="139"/>
        <v>8122.96</v>
      </c>
    </row>
    <row r="2221" spans="1:7" s="14" customFormat="1" x14ac:dyDescent="0.2">
      <c r="A2221" s="15">
        <v>65310</v>
      </c>
      <c r="B2221" s="16">
        <v>19.021000000000001</v>
      </c>
      <c r="C2221" s="16">
        <v>0</v>
      </c>
      <c r="D2221" s="10">
        <f t="shared" si="136"/>
        <v>215.15</v>
      </c>
      <c r="E2221" s="10">
        <f t="shared" si="137"/>
        <v>0</v>
      </c>
      <c r="F2221" s="10">
        <f t="shared" si="138"/>
        <v>2379.855</v>
      </c>
      <c r="G2221" s="10">
        <f t="shared" si="139"/>
        <v>8122.96</v>
      </c>
    </row>
    <row r="2222" spans="1:7" s="14" customFormat="1" x14ac:dyDescent="0.2">
      <c r="A2222" s="15">
        <v>65320</v>
      </c>
      <c r="B2222" s="16">
        <v>14.23</v>
      </c>
      <c r="C2222" s="16">
        <v>0</v>
      </c>
      <c r="D2222" s="10">
        <f t="shared" si="136"/>
        <v>166.25500000000002</v>
      </c>
      <c r="E2222" s="10">
        <f t="shared" si="137"/>
        <v>0</v>
      </c>
      <c r="F2222" s="10">
        <f t="shared" si="138"/>
        <v>2546.11</v>
      </c>
      <c r="G2222" s="10">
        <f t="shared" si="139"/>
        <v>8122.96</v>
      </c>
    </row>
    <row r="2223" spans="1:7" s="14" customFormat="1" x14ac:dyDescent="0.2">
      <c r="A2223" s="15">
        <v>65330</v>
      </c>
      <c r="B2223" s="16">
        <v>9.6679999999999993</v>
      </c>
      <c r="C2223" s="16">
        <v>0</v>
      </c>
      <c r="D2223" s="10">
        <f t="shared" si="136"/>
        <v>119.49</v>
      </c>
      <c r="E2223" s="10">
        <f t="shared" si="137"/>
        <v>0</v>
      </c>
      <c r="F2223" s="10">
        <f t="shared" si="138"/>
        <v>2665.6</v>
      </c>
      <c r="G2223" s="10">
        <f t="shared" si="139"/>
        <v>8122.96</v>
      </c>
    </row>
    <row r="2224" spans="1:7" s="14" customFormat="1" x14ac:dyDescent="0.2">
      <c r="A2224" s="15">
        <v>65340</v>
      </c>
      <c r="B2224" s="16">
        <v>5.3659999999999997</v>
      </c>
      <c r="C2224" s="16">
        <v>8.1000000000000003E-2</v>
      </c>
      <c r="D2224" s="10">
        <f t="shared" si="136"/>
        <v>75.169999999999987</v>
      </c>
      <c r="E2224" s="10">
        <f t="shared" si="137"/>
        <v>0.40500000000000003</v>
      </c>
      <c r="F2224" s="10">
        <f t="shared" si="138"/>
        <v>2740.77</v>
      </c>
      <c r="G2224" s="10">
        <f t="shared" si="139"/>
        <v>8123.3649999999998</v>
      </c>
    </row>
    <row r="2225" spans="1:7" s="14" customFormat="1" x14ac:dyDescent="0.2">
      <c r="A2225" s="15">
        <v>65350</v>
      </c>
      <c r="B2225" s="16">
        <v>2.3919999999999999</v>
      </c>
      <c r="C2225" s="16">
        <v>1.645</v>
      </c>
      <c r="D2225" s="10">
        <f t="shared" ref="D2225:D2288" si="140">(B2225+B2224)/2*(A2225-A2224)</f>
        <v>38.789999999999992</v>
      </c>
      <c r="E2225" s="10">
        <f t="shared" ref="E2225:E2288" si="141">(C2225+C2224)/2*(A2225-A2224)</f>
        <v>8.629999999999999</v>
      </c>
      <c r="F2225" s="10">
        <f t="shared" ref="F2225:F2288" si="142">F2224+D2225</f>
        <v>2779.56</v>
      </c>
      <c r="G2225" s="10">
        <f t="shared" ref="G2225:G2288" si="143">G2224+E2225</f>
        <v>8131.9949999999999</v>
      </c>
    </row>
    <row r="2226" spans="1:7" s="14" customFormat="1" x14ac:dyDescent="0.2">
      <c r="A2226" s="15">
        <v>65360</v>
      </c>
      <c r="B2226" s="16">
        <v>0.66500000000000004</v>
      </c>
      <c r="C2226" s="16">
        <v>4.6840000000000002</v>
      </c>
      <c r="D2226" s="10">
        <f t="shared" si="140"/>
        <v>15.285</v>
      </c>
      <c r="E2226" s="10">
        <f t="shared" si="141"/>
        <v>31.645000000000003</v>
      </c>
      <c r="F2226" s="10">
        <f t="shared" si="142"/>
        <v>2794.8449999999998</v>
      </c>
      <c r="G2226" s="10">
        <f t="shared" si="143"/>
        <v>8163.64</v>
      </c>
    </row>
    <row r="2227" spans="1:7" s="14" customFormat="1" x14ac:dyDescent="0.2">
      <c r="A2227" s="15">
        <v>65370</v>
      </c>
      <c r="B2227" s="16">
        <v>7.0000000000000001E-3</v>
      </c>
      <c r="C2227" s="16">
        <v>8.8829999999999991</v>
      </c>
      <c r="D2227" s="10">
        <f t="shared" si="140"/>
        <v>3.3600000000000003</v>
      </c>
      <c r="E2227" s="10">
        <f t="shared" si="141"/>
        <v>67.835000000000008</v>
      </c>
      <c r="F2227" s="10">
        <f t="shared" si="142"/>
        <v>2798.2049999999999</v>
      </c>
      <c r="G2227" s="10">
        <f t="shared" si="143"/>
        <v>8231.4750000000004</v>
      </c>
    </row>
    <row r="2228" spans="1:7" s="14" customFormat="1" x14ac:dyDescent="0.2">
      <c r="A2228" s="15">
        <v>65380</v>
      </c>
      <c r="B2228" s="16">
        <v>0</v>
      </c>
      <c r="C2228" s="16">
        <v>13.932</v>
      </c>
      <c r="D2228" s="10">
        <f t="shared" si="140"/>
        <v>3.5000000000000003E-2</v>
      </c>
      <c r="E2228" s="10">
        <f t="shared" si="141"/>
        <v>114.07499999999999</v>
      </c>
      <c r="F2228" s="10">
        <f t="shared" si="142"/>
        <v>2798.24</v>
      </c>
      <c r="G2228" s="10">
        <f t="shared" si="143"/>
        <v>8345.5500000000011</v>
      </c>
    </row>
    <row r="2229" spans="1:7" s="14" customFormat="1" x14ac:dyDescent="0.2">
      <c r="A2229" s="15">
        <v>65390</v>
      </c>
      <c r="B2229" s="16">
        <v>0</v>
      </c>
      <c r="C2229" s="16">
        <v>19.393000000000001</v>
      </c>
      <c r="D2229" s="10">
        <f t="shared" si="140"/>
        <v>0</v>
      </c>
      <c r="E2229" s="10">
        <f t="shared" si="141"/>
        <v>166.625</v>
      </c>
      <c r="F2229" s="10">
        <f t="shared" si="142"/>
        <v>2798.24</v>
      </c>
      <c r="G2229" s="10">
        <f t="shared" si="143"/>
        <v>8512.1750000000011</v>
      </c>
    </row>
    <row r="2230" spans="1:7" s="14" customFormat="1" x14ac:dyDescent="0.2">
      <c r="A2230" s="15">
        <v>65400</v>
      </c>
      <c r="B2230" s="16">
        <v>0</v>
      </c>
      <c r="C2230" s="16">
        <v>25.262</v>
      </c>
      <c r="D2230" s="10">
        <f t="shared" si="140"/>
        <v>0</v>
      </c>
      <c r="E2230" s="10">
        <f t="shared" si="141"/>
        <v>223.27500000000001</v>
      </c>
      <c r="F2230" s="10">
        <f t="shared" si="142"/>
        <v>2798.24</v>
      </c>
      <c r="G2230" s="10">
        <f t="shared" si="143"/>
        <v>8735.4500000000007</v>
      </c>
    </row>
    <row r="2231" spans="1:7" s="14" customFormat="1" x14ac:dyDescent="0.2">
      <c r="A2231" s="15">
        <v>65410</v>
      </c>
      <c r="B2231" s="16">
        <v>0</v>
      </c>
      <c r="C2231" s="16">
        <v>31.538</v>
      </c>
      <c r="D2231" s="10">
        <f t="shared" si="140"/>
        <v>0</v>
      </c>
      <c r="E2231" s="10">
        <f t="shared" si="141"/>
        <v>284</v>
      </c>
      <c r="F2231" s="10">
        <f t="shared" si="142"/>
        <v>2798.24</v>
      </c>
      <c r="G2231" s="10">
        <f t="shared" si="143"/>
        <v>9019.4500000000007</v>
      </c>
    </row>
    <row r="2232" spans="1:7" s="14" customFormat="1" x14ac:dyDescent="0.2">
      <c r="A2232" s="15">
        <v>65420</v>
      </c>
      <c r="B2232" s="16">
        <v>0</v>
      </c>
      <c r="C2232" s="16">
        <v>38.222000000000001</v>
      </c>
      <c r="D2232" s="10">
        <f t="shared" si="140"/>
        <v>0</v>
      </c>
      <c r="E2232" s="10">
        <f t="shared" si="141"/>
        <v>348.8</v>
      </c>
      <c r="F2232" s="10">
        <f t="shared" si="142"/>
        <v>2798.24</v>
      </c>
      <c r="G2232" s="10">
        <f t="shared" si="143"/>
        <v>9368.25</v>
      </c>
    </row>
    <row r="2233" spans="1:7" s="14" customFormat="1" x14ac:dyDescent="0.2">
      <c r="A2233" s="15">
        <v>65430</v>
      </c>
      <c r="B2233" s="16">
        <v>0</v>
      </c>
      <c r="C2233" s="16">
        <v>44.981999999999999</v>
      </c>
      <c r="D2233" s="10">
        <f t="shared" si="140"/>
        <v>0</v>
      </c>
      <c r="E2233" s="10">
        <f t="shared" si="141"/>
        <v>416.02000000000004</v>
      </c>
      <c r="F2233" s="10">
        <f t="shared" si="142"/>
        <v>2798.24</v>
      </c>
      <c r="G2233" s="10">
        <f t="shared" si="143"/>
        <v>9784.27</v>
      </c>
    </row>
    <row r="2234" spans="1:7" s="14" customFormat="1" x14ac:dyDescent="0.2">
      <c r="A2234" s="15">
        <v>65440</v>
      </c>
      <c r="B2234" s="16">
        <v>0</v>
      </c>
      <c r="C2234" s="16">
        <v>50.347000000000001</v>
      </c>
      <c r="D2234" s="10">
        <f t="shared" si="140"/>
        <v>0</v>
      </c>
      <c r="E2234" s="10">
        <f t="shared" si="141"/>
        <v>476.64500000000004</v>
      </c>
      <c r="F2234" s="10">
        <f t="shared" si="142"/>
        <v>2798.24</v>
      </c>
      <c r="G2234" s="10">
        <f t="shared" si="143"/>
        <v>10260.915000000001</v>
      </c>
    </row>
    <row r="2235" spans="1:7" s="14" customFormat="1" x14ac:dyDescent="0.2">
      <c r="A2235" s="15">
        <v>65450</v>
      </c>
      <c r="B2235" s="16">
        <v>0</v>
      </c>
      <c r="C2235" s="16">
        <v>54.143999999999998</v>
      </c>
      <c r="D2235" s="10">
        <f t="shared" si="140"/>
        <v>0</v>
      </c>
      <c r="E2235" s="10">
        <f t="shared" si="141"/>
        <v>522.45500000000004</v>
      </c>
      <c r="F2235" s="10">
        <f t="shared" si="142"/>
        <v>2798.24</v>
      </c>
      <c r="G2235" s="10">
        <f t="shared" si="143"/>
        <v>10783.37</v>
      </c>
    </row>
    <row r="2236" spans="1:7" s="14" customFormat="1" x14ac:dyDescent="0.2">
      <c r="A2236" s="15">
        <v>65460</v>
      </c>
      <c r="B2236" s="16">
        <v>0</v>
      </c>
      <c r="C2236" s="16">
        <v>56.063000000000002</v>
      </c>
      <c r="D2236" s="10">
        <f t="shared" si="140"/>
        <v>0</v>
      </c>
      <c r="E2236" s="10">
        <f t="shared" si="141"/>
        <v>551.03499999999997</v>
      </c>
      <c r="F2236" s="10">
        <f t="shared" si="142"/>
        <v>2798.24</v>
      </c>
      <c r="G2236" s="10">
        <f t="shared" si="143"/>
        <v>11334.405000000001</v>
      </c>
    </row>
    <row r="2237" spans="1:7" s="14" customFormat="1" x14ac:dyDescent="0.2">
      <c r="A2237" s="15">
        <v>65470</v>
      </c>
      <c r="B2237" s="16">
        <v>0</v>
      </c>
      <c r="C2237" s="16">
        <v>54.112000000000002</v>
      </c>
      <c r="D2237" s="10">
        <f t="shared" si="140"/>
        <v>0</v>
      </c>
      <c r="E2237" s="10">
        <f t="shared" si="141"/>
        <v>550.875</v>
      </c>
      <c r="F2237" s="10">
        <f t="shared" si="142"/>
        <v>2798.24</v>
      </c>
      <c r="G2237" s="10">
        <f t="shared" si="143"/>
        <v>11885.28</v>
      </c>
    </row>
    <row r="2238" spans="1:7" s="14" customFormat="1" x14ac:dyDescent="0.2">
      <c r="A2238" s="15">
        <v>65480</v>
      </c>
      <c r="B2238" s="16">
        <v>0</v>
      </c>
      <c r="C2238" s="16">
        <v>51.042000000000002</v>
      </c>
      <c r="D2238" s="10">
        <f t="shared" si="140"/>
        <v>0</v>
      </c>
      <c r="E2238" s="10">
        <f t="shared" si="141"/>
        <v>525.77</v>
      </c>
      <c r="F2238" s="10">
        <f t="shared" si="142"/>
        <v>2798.24</v>
      </c>
      <c r="G2238" s="10">
        <f t="shared" si="143"/>
        <v>12411.050000000001</v>
      </c>
    </row>
    <row r="2239" spans="1:7" s="14" customFormat="1" x14ac:dyDescent="0.2">
      <c r="A2239" s="15">
        <v>65490</v>
      </c>
      <c r="B2239" s="16">
        <v>0</v>
      </c>
      <c r="C2239" s="16">
        <v>50.904000000000003</v>
      </c>
      <c r="D2239" s="10">
        <f t="shared" si="140"/>
        <v>0</v>
      </c>
      <c r="E2239" s="10">
        <f t="shared" si="141"/>
        <v>509.73</v>
      </c>
      <c r="F2239" s="10">
        <f t="shared" si="142"/>
        <v>2798.24</v>
      </c>
      <c r="G2239" s="10">
        <f t="shared" si="143"/>
        <v>12920.78</v>
      </c>
    </row>
    <row r="2240" spans="1:7" s="14" customFormat="1" x14ac:dyDescent="0.2">
      <c r="A2240" s="15">
        <v>65500</v>
      </c>
      <c r="B2240" s="16">
        <v>0</v>
      </c>
      <c r="C2240" s="16">
        <v>58.957999999999998</v>
      </c>
      <c r="D2240" s="10">
        <f t="shared" si="140"/>
        <v>0</v>
      </c>
      <c r="E2240" s="10">
        <f t="shared" si="141"/>
        <v>549.30999999999995</v>
      </c>
      <c r="F2240" s="10">
        <f t="shared" si="142"/>
        <v>2798.24</v>
      </c>
      <c r="G2240" s="10">
        <f t="shared" si="143"/>
        <v>13470.09</v>
      </c>
    </row>
    <row r="2241" spans="1:7" s="14" customFormat="1" x14ac:dyDescent="0.2">
      <c r="A2241" s="15">
        <v>65510</v>
      </c>
      <c r="B2241" s="16">
        <v>0</v>
      </c>
      <c r="C2241" s="16">
        <v>64.896000000000001</v>
      </c>
      <c r="D2241" s="10">
        <f t="shared" si="140"/>
        <v>0</v>
      </c>
      <c r="E2241" s="10">
        <f t="shared" si="141"/>
        <v>619.27</v>
      </c>
      <c r="F2241" s="10">
        <f t="shared" si="142"/>
        <v>2798.24</v>
      </c>
      <c r="G2241" s="10">
        <f t="shared" si="143"/>
        <v>14089.36</v>
      </c>
    </row>
    <row r="2242" spans="1:7" s="14" customFormat="1" x14ac:dyDescent="0.2">
      <c r="A2242" s="15">
        <v>65520</v>
      </c>
      <c r="B2242" s="16">
        <v>0</v>
      </c>
      <c r="C2242" s="16">
        <v>66.581000000000003</v>
      </c>
      <c r="D2242" s="10">
        <f t="shared" si="140"/>
        <v>0</v>
      </c>
      <c r="E2242" s="10">
        <f t="shared" si="141"/>
        <v>657.38499999999999</v>
      </c>
      <c r="F2242" s="10">
        <f t="shared" si="142"/>
        <v>2798.24</v>
      </c>
      <c r="G2242" s="10">
        <f t="shared" si="143"/>
        <v>14746.745000000001</v>
      </c>
    </row>
    <row r="2243" spans="1:7" s="14" customFormat="1" x14ac:dyDescent="0.2">
      <c r="A2243" s="15">
        <v>65530</v>
      </c>
      <c r="B2243" s="16">
        <v>0</v>
      </c>
      <c r="C2243" s="16">
        <v>66.328000000000003</v>
      </c>
      <c r="D2243" s="10">
        <f t="shared" si="140"/>
        <v>0</v>
      </c>
      <c r="E2243" s="10">
        <f t="shared" si="141"/>
        <v>664.54499999999996</v>
      </c>
      <c r="F2243" s="10">
        <f t="shared" si="142"/>
        <v>2798.24</v>
      </c>
      <c r="G2243" s="10">
        <f t="shared" si="143"/>
        <v>15411.29</v>
      </c>
    </row>
    <row r="2244" spans="1:7" s="14" customFormat="1" x14ac:dyDescent="0.2">
      <c r="A2244" s="15">
        <v>65540</v>
      </c>
      <c r="B2244" s="16">
        <v>0</v>
      </c>
      <c r="C2244" s="16">
        <v>65.906999999999996</v>
      </c>
      <c r="D2244" s="10">
        <f t="shared" si="140"/>
        <v>0</v>
      </c>
      <c r="E2244" s="10">
        <f t="shared" si="141"/>
        <v>661.17500000000007</v>
      </c>
      <c r="F2244" s="10">
        <f t="shared" si="142"/>
        <v>2798.24</v>
      </c>
      <c r="G2244" s="10">
        <f t="shared" si="143"/>
        <v>16072.465</v>
      </c>
    </row>
    <row r="2245" spans="1:7" s="14" customFormat="1" x14ac:dyDescent="0.2">
      <c r="A2245" s="15">
        <v>65550</v>
      </c>
      <c r="B2245" s="16">
        <v>0</v>
      </c>
      <c r="C2245" s="16">
        <v>66.088999999999999</v>
      </c>
      <c r="D2245" s="10">
        <f t="shared" si="140"/>
        <v>0</v>
      </c>
      <c r="E2245" s="10">
        <f t="shared" si="141"/>
        <v>659.9799999999999</v>
      </c>
      <c r="F2245" s="10">
        <f t="shared" si="142"/>
        <v>2798.24</v>
      </c>
      <c r="G2245" s="10">
        <f t="shared" si="143"/>
        <v>16732.445</v>
      </c>
    </row>
    <row r="2246" spans="1:7" s="14" customFormat="1" x14ac:dyDescent="0.2">
      <c r="A2246" s="15">
        <v>65560</v>
      </c>
      <c r="B2246" s="16">
        <v>0</v>
      </c>
      <c r="C2246" s="16">
        <v>76.864000000000004</v>
      </c>
      <c r="D2246" s="10">
        <f t="shared" si="140"/>
        <v>0</v>
      </c>
      <c r="E2246" s="10">
        <f t="shared" si="141"/>
        <v>714.76499999999999</v>
      </c>
      <c r="F2246" s="10">
        <f t="shared" si="142"/>
        <v>2798.24</v>
      </c>
      <c r="G2246" s="10">
        <f t="shared" si="143"/>
        <v>17447.21</v>
      </c>
    </row>
    <row r="2247" spans="1:7" s="14" customFormat="1" x14ac:dyDescent="0.2">
      <c r="A2247" s="15">
        <v>65570</v>
      </c>
      <c r="B2247" s="16">
        <v>0</v>
      </c>
      <c r="C2247" s="16">
        <v>89.525999999999996</v>
      </c>
      <c r="D2247" s="10">
        <f t="shared" si="140"/>
        <v>0</v>
      </c>
      <c r="E2247" s="10">
        <f t="shared" si="141"/>
        <v>831.94999999999993</v>
      </c>
      <c r="F2247" s="10">
        <f t="shared" si="142"/>
        <v>2798.24</v>
      </c>
      <c r="G2247" s="10">
        <f t="shared" si="143"/>
        <v>18279.16</v>
      </c>
    </row>
    <row r="2248" spans="1:7" s="14" customFormat="1" x14ac:dyDescent="0.2">
      <c r="A2248" s="15">
        <v>65580</v>
      </c>
      <c r="B2248" s="16">
        <v>0</v>
      </c>
      <c r="C2248" s="16">
        <v>88.361999999999995</v>
      </c>
      <c r="D2248" s="10">
        <f t="shared" si="140"/>
        <v>0</v>
      </c>
      <c r="E2248" s="10">
        <f t="shared" si="141"/>
        <v>889.43999999999983</v>
      </c>
      <c r="F2248" s="10">
        <f t="shared" si="142"/>
        <v>2798.24</v>
      </c>
      <c r="G2248" s="10">
        <f t="shared" si="143"/>
        <v>19168.599999999999</v>
      </c>
    </row>
    <row r="2249" spans="1:7" s="14" customFormat="1" x14ac:dyDescent="0.2">
      <c r="A2249" s="15">
        <v>65590</v>
      </c>
      <c r="B2249" s="16">
        <v>0</v>
      </c>
      <c r="C2249" s="16">
        <v>86.111999999999995</v>
      </c>
      <c r="D2249" s="10">
        <f t="shared" si="140"/>
        <v>0</v>
      </c>
      <c r="E2249" s="10">
        <f t="shared" si="141"/>
        <v>872.36999999999989</v>
      </c>
      <c r="F2249" s="10">
        <f t="shared" si="142"/>
        <v>2798.24</v>
      </c>
      <c r="G2249" s="10">
        <f t="shared" si="143"/>
        <v>20040.969999999998</v>
      </c>
    </row>
    <row r="2250" spans="1:7" s="14" customFormat="1" x14ac:dyDescent="0.2">
      <c r="A2250" s="15">
        <v>65600</v>
      </c>
      <c r="B2250" s="16">
        <v>0</v>
      </c>
      <c r="C2250" s="16">
        <v>75.188999999999993</v>
      </c>
      <c r="D2250" s="10">
        <f t="shared" si="140"/>
        <v>0</v>
      </c>
      <c r="E2250" s="10">
        <f t="shared" si="141"/>
        <v>806.50499999999988</v>
      </c>
      <c r="F2250" s="10">
        <f t="shared" si="142"/>
        <v>2798.24</v>
      </c>
      <c r="G2250" s="10">
        <f t="shared" si="143"/>
        <v>20847.474999999999</v>
      </c>
    </row>
    <row r="2251" spans="1:7" s="14" customFormat="1" x14ac:dyDescent="0.2">
      <c r="A2251" s="15">
        <v>65610</v>
      </c>
      <c r="B2251" s="16">
        <v>0</v>
      </c>
      <c r="C2251" s="16">
        <v>67.381</v>
      </c>
      <c r="D2251" s="10">
        <f t="shared" si="140"/>
        <v>0</v>
      </c>
      <c r="E2251" s="10">
        <f t="shared" si="141"/>
        <v>712.84999999999991</v>
      </c>
      <c r="F2251" s="10">
        <f t="shared" si="142"/>
        <v>2798.24</v>
      </c>
      <c r="G2251" s="10">
        <f t="shared" si="143"/>
        <v>21560.324999999997</v>
      </c>
    </row>
    <row r="2252" spans="1:7" s="14" customFormat="1" x14ac:dyDescent="0.2">
      <c r="A2252" s="15">
        <v>65620</v>
      </c>
      <c r="B2252" s="16">
        <v>0</v>
      </c>
      <c r="C2252" s="16">
        <v>61.398000000000003</v>
      </c>
      <c r="D2252" s="10">
        <f t="shared" si="140"/>
        <v>0</v>
      </c>
      <c r="E2252" s="10">
        <f t="shared" si="141"/>
        <v>643.89499999999998</v>
      </c>
      <c r="F2252" s="10">
        <f t="shared" si="142"/>
        <v>2798.24</v>
      </c>
      <c r="G2252" s="10">
        <f t="shared" si="143"/>
        <v>22204.219999999998</v>
      </c>
    </row>
    <row r="2253" spans="1:7" s="14" customFormat="1" x14ac:dyDescent="0.2">
      <c r="A2253" s="15">
        <v>65630</v>
      </c>
      <c r="B2253" s="16">
        <v>0</v>
      </c>
      <c r="C2253" s="16">
        <v>56.892000000000003</v>
      </c>
      <c r="D2253" s="10">
        <f t="shared" si="140"/>
        <v>0</v>
      </c>
      <c r="E2253" s="10">
        <f t="shared" si="141"/>
        <v>591.45000000000005</v>
      </c>
      <c r="F2253" s="10">
        <f t="shared" si="142"/>
        <v>2798.24</v>
      </c>
      <c r="G2253" s="10">
        <f t="shared" si="143"/>
        <v>22795.67</v>
      </c>
    </row>
    <row r="2254" spans="1:7" s="14" customFormat="1" x14ac:dyDescent="0.2">
      <c r="A2254" s="15">
        <v>65640</v>
      </c>
      <c r="B2254" s="16">
        <v>0</v>
      </c>
      <c r="C2254" s="16">
        <v>53.731999999999999</v>
      </c>
      <c r="D2254" s="10">
        <f t="shared" si="140"/>
        <v>0</v>
      </c>
      <c r="E2254" s="10">
        <f t="shared" si="141"/>
        <v>553.12</v>
      </c>
      <c r="F2254" s="10">
        <f t="shared" si="142"/>
        <v>2798.24</v>
      </c>
      <c r="G2254" s="10">
        <f t="shared" si="143"/>
        <v>23348.789999999997</v>
      </c>
    </row>
    <row r="2255" spans="1:7" s="14" customFormat="1" x14ac:dyDescent="0.2">
      <c r="A2255" s="15">
        <v>65650</v>
      </c>
      <c r="B2255" s="16">
        <v>0</v>
      </c>
      <c r="C2255" s="16">
        <v>50.661999999999999</v>
      </c>
      <c r="D2255" s="10">
        <f t="shared" si="140"/>
        <v>0</v>
      </c>
      <c r="E2255" s="10">
        <f t="shared" si="141"/>
        <v>521.97</v>
      </c>
      <c r="F2255" s="10">
        <f t="shared" si="142"/>
        <v>2798.24</v>
      </c>
      <c r="G2255" s="10">
        <f t="shared" si="143"/>
        <v>23870.76</v>
      </c>
    </row>
    <row r="2256" spans="1:7" s="14" customFormat="1" x14ac:dyDescent="0.2">
      <c r="A2256" s="15">
        <v>65660</v>
      </c>
      <c r="B2256" s="16">
        <v>0</v>
      </c>
      <c r="C2256" s="16">
        <v>47.683999999999997</v>
      </c>
      <c r="D2256" s="10">
        <f t="shared" si="140"/>
        <v>0</v>
      </c>
      <c r="E2256" s="10">
        <f t="shared" si="141"/>
        <v>491.73</v>
      </c>
      <c r="F2256" s="10">
        <f t="shared" si="142"/>
        <v>2798.24</v>
      </c>
      <c r="G2256" s="10">
        <f t="shared" si="143"/>
        <v>24362.489999999998</v>
      </c>
    </row>
    <row r="2257" spans="1:7" s="14" customFormat="1" x14ac:dyDescent="0.2">
      <c r="A2257" s="15">
        <v>65670</v>
      </c>
      <c r="B2257" s="16">
        <v>0</v>
      </c>
      <c r="C2257" s="16">
        <v>44.795999999999999</v>
      </c>
      <c r="D2257" s="10">
        <f t="shared" si="140"/>
        <v>0</v>
      </c>
      <c r="E2257" s="10">
        <f t="shared" si="141"/>
        <v>462.4</v>
      </c>
      <c r="F2257" s="10">
        <f t="shared" si="142"/>
        <v>2798.24</v>
      </c>
      <c r="G2257" s="10">
        <f t="shared" si="143"/>
        <v>24824.89</v>
      </c>
    </row>
    <row r="2258" spans="1:7" s="14" customFormat="1" x14ac:dyDescent="0.2">
      <c r="A2258" s="15">
        <v>65680</v>
      </c>
      <c r="B2258" s="16">
        <v>0</v>
      </c>
      <c r="C2258" s="16">
        <v>42</v>
      </c>
      <c r="D2258" s="10">
        <f t="shared" si="140"/>
        <v>0</v>
      </c>
      <c r="E2258" s="10">
        <f t="shared" si="141"/>
        <v>433.97999999999996</v>
      </c>
      <c r="F2258" s="10">
        <f t="shared" si="142"/>
        <v>2798.24</v>
      </c>
      <c r="G2258" s="10">
        <f t="shared" si="143"/>
        <v>25258.87</v>
      </c>
    </row>
    <row r="2259" spans="1:7" s="14" customFormat="1" x14ac:dyDescent="0.2">
      <c r="A2259" s="15">
        <v>65690</v>
      </c>
      <c r="B2259" s="16">
        <v>0</v>
      </c>
      <c r="C2259" s="16">
        <v>39.293999999999997</v>
      </c>
      <c r="D2259" s="10">
        <f t="shared" si="140"/>
        <v>0</v>
      </c>
      <c r="E2259" s="10">
        <f t="shared" si="141"/>
        <v>406.46999999999997</v>
      </c>
      <c r="F2259" s="10">
        <f t="shared" si="142"/>
        <v>2798.24</v>
      </c>
      <c r="G2259" s="10">
        <f t="shared" si="143"/>
        <v>25665.34</v>
      </c>
    </row>
    <row r="2260" spans="1:7" s="14" customFormat="1" x14ac:dyDescent="0.2">
      <c r="A2260" s="15">
        <v>65700</v>
      </c>
      <c r="B2260" s="16">
        <v>0</v>
      </c>
      <c r="C2260" s="16">
        <v>36.683</v>
      </c>
      <c r="D2260" s="10">
        <f t="shared" si="140"/>
        <v>0</v>
      </c>
      <c r="E2260" s="10">
        <f t="shared" si="141"/>
        <v>379.88499999999999</v>
      </c>
      <c r="F2260" s="10">
        <f t="shared" si="142"/>
        <v>2798.24</v>
      </c>
      <c r="G2260" s="10">
        <f t="shared" si="143"/>
        <v>26045.224999999999</v>
      </c>
    </row>
    <row r="2261" spans="1:7" s="14" customFormat="1" x14ac:dyDescent="0.2">
      <c r="A2261" s="15">
        <v>65710</v>
      </c>
      <c r="B2261" s="16">
        <v>0</v>
      </c>
      <c r="C2261" s="16">
        <v>34.155999999999999</v>
      </c>
      <c r="D2261" s="10">
        <f t="shared" si="140"/>
        <v>0</v>
      </c>
      <c r="E2261" s="10">
        <f t="shared" si="141"/>
        <v>354.19499999999999</v>
      </c>
      <c r="F2261" s="10">
        <f t="shared" si="142"/>
        <v>2798.24</v>
      </c>
      <c r="G2261" s="10">
        <f t="shared" si="143"/>
        <v>26399.42</v>
      </c>
    </row>
    <row r="2262" spans="1:7" s="14" customFormat="1" x14ac:dyDescent="0.2">
      <c r="A2262" s="15">
        <v>65720</v>
      </c>
      <c r="B2262" s="16">
        <v>0</v>
      </c>
      <c r="C2262" s="16">
        <v>31.722999999999999</v>
      </c>
      <c r="D2262" s="10">
        <f t="shared" si="140"/>
        <v>0</v>
      </c>
      <c r="E2262" s="10">
        <f t="shared" si="141"/>
        <v>329.39499999999998</v>
      </c>
      <c r="F2262" s="10">
        <f t="shared" si="142"/>
        <v>2798.24</v>
      </c>
      <c r="G2262" s="10">
        <f t="shared" si="143"/>
        <v>26728.814999999999</v>
      </c>
    </row>
    <row r="2263" spans="1:7" s="14" customFormat="1" x14ac:dyDescent="0.2">
      <c r="A2263" s="15">
        <v>65730</v>
      </c>
      <c r="B2263" s="16">
        <v>0</v>
      </c>
      <c r="C2263" s="16">
        <v>29.381</v>
      </c>
      <c r="D2263" s="10">
        <f t="shared" si="140"/>
        <v>0</v>
      </c>
      <c r="E2263" s="10">
        <f t="shared" si="141"/>
        <v>305.52</v>
      </c>
      <c r="F2263" s="10">
        <f t="shared" si="142"/>
        <v>2798.24</v>
      </c>
      <c r="G2263" s="10">
        <f t="shared" si="143"/>
        <v>27034.334999999999</v>
      </c>
    </row>
    <row r="2264" spans="1:7" s="14" customFormat="1" x14ac:dyDescent="0.2">
      <c r="A2264" s="15">
        <v>65740</v>
      </c>
      <c r="B2264" s="16">
        <v>0</v>
      </c>
      <c r="C2264" s="16">
        <v>27.13</v>
      </c>
      <c r="D2264" s="10">
        <f t="shared" si="140"/>
        <v>0</v>
      </c>
      <c r="E2264" s="10">
        <f t="shared" si="141"/>
        <v>282.55499999999995</v>
      </c>
      <c r="F2264" s="10">
        <f t="shared" si="142"/>
        <v>2798.24</v>
      </c>
      <c r="G2264" s="10">
        <f t="shared" si="143"/>
        <v>27316.89</v>
      </c>
    </row>
    <row r="2265" spans="1:7" s="14" customFormat="1" x14ac:dyDescent="0.2">
      <c r="A2265" s="15">
        <v>65750</v>
      </c>
      <c r="B2265" s="16">
        <v>0</v>
      </c>
      <c r="C2265" s="16">
        <v>24.97</v>
      </c>
      <c r="D2265" s="10">
        <f t="shared" si="140"/>
        <v>0</v>
      </c>
      <c r="E2265" s="10">
        <f t="shared" si="141"/>
        <v>260.5</v>
      </c>
      <c r="F2265" s="10">
        <f t="shared" si="142"/>
        <v>2798.24</v>
      </c>
      <c r="G2265" s="10">
        <f t="shared" si="143"/>
        <v>27577.39</v>
      </c>
    </row>
    <row r="2266" spans="1:7" s="14" customFormat="1" x14ac:dyDescent="0.2">
      <c r="A2266" s="15">
        <v>65760</v>
      </c>
      <c r="B2266" s="16">
        <v>0</v>
      </c>
      <c r="C2266" s="16">
        <v>22.901</v>
      </c>
      <c r="D2266" s="10">
        <f t="shared" si="140"/>
        <v>0</v>
      </c>
      <c r="E2266" s="10">
        <f t="shared" si="141"/>
        <v>239.35499999999996</v>
      </c>
      <c r="F2266" s="10">
        <f t="shared" si="142"/>
        <v>2798.24</v>
      </c>
      <c r="G2266" s="10">
        <f t="shared" si="143"/>
        <v>27816.744999999999</v>
      </c>
    </row>
    <row r="2267" spans="1:7" s="14" customFormat="1" x14ac:dyDescent="0.2">
      <c r="A2267" s="15">
        <v>65770</v>
      </c>
      <c r="B2267" s="16">
        <v>6.5000000000000002E-2</v>
      </c>
      <c r="C2267" s="16">
        <v>20.975999999999999</v>
      </c>
      <c r="D2267" s="10">
        <f t="shared" si="140"/>
        <v>0.32500000000000001</v>
      </c>
      <c r="E2267" s="10">
        <f t="shared" si="141"/>
        <v>219.38499999999999</v>
      </c>
      <c r="F2267" s="10">
        <f t="shared" si="142"/>
        <v>2798.5649999999996</v>
      </c>
      <c r="G2267" s="10">
        <f t="shared" si="143"/>
        <v>28036.129999999997</v>
      </c>
    </row>
    <row r="2268" spans="1:7" s="14" customFormat="1" x14ac:dyDescent="0.2">
      <c r="A2268" s="15">
        <v>65780</v>
      </c>
      <c r="B2268" s="16">
        <v>0.68400000000000005</v>
      </c>
      <c r="C2268" s="16">
        <v>19.605</v>
      </c>
      <c r="D2268" s="10">
        <f t="shared" si="140"/>
        <v>3.7450000000000006</v>
      </c>
      <c r="E2268" s="10">
        <f t="shared" si="141"/>
        <v>202.90500000000003</v>
      </c>
      <c r="F2268" s="10">
        <f t="shared" si="142"/>
        <v>2802.3099999999995</v>
      </c>
      <c r="G2268" s="10">
        <f t="shared" si="143"/>
        <v>28239.034999999996</v>
      </c>
    </row>
    <row r="2269" spans="1:7" s="14" customFormat="1" x14ac:dyDescent="0.2">
      <c r="A2269" s="15">
        <v>65790</v>
      </c>
      <c r="B2269" s="16">
        <v>1.7430000000000001</v>
      </c>
      <c r="C2269" s="16">
        <v>18.792000000000002</v>
      </c>
      <c r="D2269" s="10">
        <f t="shared" si="140"/>
        <v>12.135</v>
      </c>
      <c r="E2269" s="10">
        <f t="shared" si="141"/>
        <v>191.98500000000001</v>
      </c>
      <c r="F2269" s="10">
        <f t="shared" si="142"/>
        <v>2814.4449999999997</v>
      </c>
      <c r="G2269" s="10">
        <f t="shared" si="143"/>
        <v>28431.019999999997</v>
      </c>
    </row>
    <row r="2270" spans="1:7" s="14" customFormat="1" x14ac:dyDescent="0.2">
      <c r="A2270" s="15">
        <v>65800</v>
      </c>
      <c r="B2270" s="16">
        <v>2.6659999999999999</v>
      </c>
      <c r="C2270" s="16">
        <v>19</v>
      </c>
      <c r="D2270" s="10">
        <f t="shared" si="140"/>
        <v>22.044999999999998</v>
      </c>
      <c r="E2270" s="10">
        <f t="shared" si="141"/>
        <v>188.96</v>
      </c>
      <c r="F2270" s="10">
        <f t="shared" si="142"/>
        <v>2836.49</v>
      </c>
      <c r="G2270" s="10">
        <f t="shared" si="143"/>
        <v>28619.979999999996</v>
      </c>
    </row>
    <row r="2271" spans="1:7" s="14" customFormat="1" x14ac:dyDescent="0.2">
      <c r="A2271" s="15">
        <v>65810</v>
      </c>
      <c r="B2271" s="16">
        <v>2.9910000000000001</v>
      </c>
      <c r="C2271" s="16">
        <v>21.065999999999999</v>
      </c>
      <c r="D2271" s="10">
        <f t="shared" si="140"/>
        <v>28.285</v>
      </c>
      <c r="E2271" s="10">
        <f t="shared" si="141"/>
        <v>200.33</v>
      </c>
      <c r="F2271" s="10">
        <f t="shared" si="142"/>
        <v>2864.7749999999996</v>
      </c>
      <c r="G2271" s="10">
        <f t="shared" si="143"/>
        <v>28820.309999999998</v>
      </c>
    </row>
    <row r="2272" spans="1:7" s="14" customFormat="1" x14ac:dyDescent="0.2">
      <c r="A2272" s="15">
        <v>65820</v>
      </c>
      <c r="B2272" s="16">
        <v>1.9419999999999999</v>
      </c>
      <c r="C2272" s="16">
        <v>27.167000000000002</v>
      </c>
      <c r="D2272" s="10">
        <f t="shared" si="140"/>
        <v>24.664999999999999</v>
      </c>
      <c r="E2272" s="10">
        <f t="shared" si="141"/>
        <v>241.16500000000002</v>
      </c>
      <c r="F2272" s="10">
        <f t="shared" si="142"/>
        <v>2889.4399999999996</v>
      </c>
      <c r="G2272" s="10">
        <f t="shared" si="143"/>
        <v>29061.474999999999</v>
      </c>
    </row>
    <row r="2273" spans="1:7" s="14" customFormat="1" x14ac:dyDescent="0.2">
      <c r="A2273" s="15">
        <v>65830</v>
      </c>
      <c r="B2273" s="16">
        <v>0</v>
      </c>
      <c r="C2273" s="16">
        <v>50.238</v>
      </c>
      <c r="D2273" s="10">
        <f t="shared" si="140"/>
        <v>9.7099999999999991</v>
      </c>
      <c r="E2273" s="10">
        <f t="shared" si="141"/>
        <v>387.02499999999998</v>
      </c>
      <c r="F2273" s="10">
        <f t="shared" si="142"/>
        <v>2899.1499999999996</v>
      </c>
      <c r="G2273" s="10">
        <f t="shared" si="143"/>
        <v>29448.5</v>
      </c>
    </row>
    <row r="2274" spans="1:7" s="14" customFormat="1" x14ac:dyDescent="0.2">
      <c r="A2274" s="15">
        <v>65840</v>
      </c>
      <c r="B2274" s="16">
        <v>0</v>
      </c>
      <c r="C2274" s="16">
        <v>39.179000000000002</v>
      </c>
      <c r="D2274" s="10">
        <f t="shared" si="140"/>
        <v>0</v>
      </c>
      <c r="E2274" s="10">
        <f t="shared" si="141"/>
        <v>447.08500000000004</v>
      </c>
      <c r="F2274" s="10">
        <f t="shared" si="142"/>
        <v>2899.1499999999996</v>
      </c>
      <c r="G2274" s="10">
        <f t="shared" si="143"/>
        <v>29895.584999999999</v>
      </c>
    </row>
    <row r="2275" spans="1:7" s="14" customFormat="1" x14ac:dyDescent="0.2">
      <c r="A2275" s="15">
        <v>65850</v>
      </c>
      <c r="B2275" s="16">
        <v>4.8150000000000004</v>
      </c>
      <c r="C2275" s="16">
        <v>24.541</v>
      </c>
      <c r="D2275" s="10">
        <f t="shared" si="140"/>
        <v>24.075000000000003</v>
      </c>
      <c r="E2275" s="10">
        <f t="shared" si="141"/>
        <v>318.60000000000002</v>
      </c>
      <c r="F2275" s="10">
        <f t="shared" si="142"/>
        <v>2923.2249999999995</v>
      </c>
      <c r="G2275" s="10">
        <f t="shared" si="143"/>
        <v>30214.184999999998</v>
      </c>
    </row>
    <row r="2276" spans="1:7" s="14" customFormat="1" x14ac:dyDescent="0.2">
      <c r="A2276" s="15">
        <v>65860</v>
      </c>
      <c r="B2276" s="16">
        <v>17.672999999999998</v>
      </c>
      <c r="C2276" s="16">
        <v>13.647</v>
      </c>
      <c r="D2276" s="10">
        <f t="shared" si="140"/>
        <v>112.44</v>
      </c>
      <c r="E2276" s="10">
        <f t="shared" si="141"/>
        <v>190.94</v>
      </c>
      <c r="F2276" s="10">
        <f t="shared" si="142"/>
        <v>3035.6649999999995</v>
      </c>
      <c r="G2276" s="10">
        <f t="shared" si="143"/>
        <v>30405.124999999996</v>
      </c>
    </row>
    <row r="2277" spans="1:7" s="14" customFormat="1" x14ac:dyDescent="0.2">
      <c r="A2277" s="15">
        <v>65870</v>
      </c>
      <c r="B2277" s="16">
        <v>35.905000000000001</v>
      </c>
      <c r="C2277" s="16">
        <v>0</v>
      </c>
      <c r="D2277" s="10">
        <f t="shared" si="140"/>
        <v>267.89</v>
      </c>
      <c r="E2277" s="10">
        <f t="shared" si="141"/>
        <v>68.234999999999999</v>
      </c>
      <c r="F2277" s="10">
        <f t="shared" si="142"/>
        <v>3303.5549999999994</v>
      </c>
      <c r="G2277" s="10">
        <f t="shared" si="143"/>
        <v>30473.359999999997</v>
      </c>
    </row>
    <row r="2278" spans="1:7" s="14" customFormat="1" x14ac:dyDescent="0.2">
      <c r="A2278" s="15">
        <v>65880</v>
      </c>
      <c r="B2278" s="16">
        <v>53.554000000000002</v>
      </c>
      <c r="C2278" s="16">
        <v>0</v>
      </c>
      <c r="D2278" s="10">
        <f t="shared" si="140"/>
        <v>447.29500000000002</v>
      </c>
      <c r="E2278" s="10">
        <f t="shared" si="141"/>
        <v>0</v>
      </c>
      <c r="F2278" s="10">
        <f t="shared" si="142"/>
        <v>3750.8499999999995</v>
      </c>
      <c r="G2278" s="10">
        <f t="shared" si="143"/>
        <v>30473.359999999997</v>
      </c>
    </row>
    <row r="2279" spans="1:7" s="14" customFormat="1" x14ac:dyDescent="0.2">
      <c r="A2279" s="15">
        <v>65890</v>
      </c>
      <c r="B2279" s="16">
        <v>69.596000000000004</v>
      </c>
      <c r="C2279" s="16">
        <v>0</v>
      </c>
      <c r="D2279" s="10">
        <f t="shared" si="140"/>
        <v>615.75</v>
      </c>
      <c r="E2279" s="10">
        <f t="shared" si="141"/>
        <v>0</v>
      </c>
      <c r="F2279" s="10">
        <f t="shared" si="142"/>
        <v>4366.5999999999995</v>
      </c>
      <c r="G2279" s="10">
        <f t="shared" si="143"/>
        <v>30473.359999999997</v>
      </c>
    </row>
    <row r="2280" spans="1:7" s="14" customFormat="1" x14ac:dyDescent="0.2">
      <c r="A2280" s="15">
        <v>65900</v>
      </c>
      <c r="B2280" s="16">
        <v>84.149000000000001</v>
      </c>
      <c r="C2280" s="16">
        <v>0</v>
      </c>
      <c r="D2280" s="10">
        <f t="shared" si="140"/>
        <v>768.72500000000002</v>
      </c>
      <c r="E2280" s="10">
        <f t="shared" si="141"/>
        <v>0</v>
      </c>
      <c r="F2280" s="10">
        <f t="shared" si="142"/>
        <v>5135.3249999999998</v>
      </c>
      <c r="G2280" s="10">
        <f t="shared" si="143"/>
        <v>30473.359999999997</v>
      </c>
    </row>
    <row r="2281" spans="1:7" s="14" customFormat="1" x14ac:dyDescent="0.2">
      <c r="A2281" s="15">
        <v>65910</v>
      </c>
      <c r="B2281" s="16">
        <v>95.046000000000006</v>
      </c>
      <c r="C2281" s="16">
        <v>0</v>
      </c>
      <c r="D2281" s="10">
        <f t="shared" si="140"/>
        <v>895.97499999999991</v>
      </c>
      <c r="E2281" s="10">
        <f t="shared" si="141"/>
        <v>0</v>
      </c>
      <c r="F2281" s="10">
        <f t="shared" si="142"/>
        <v>6031.2999999999993</v>
      </c>
      <c r="G2281" s="10">
        <f t="shared" si="143"/>
        <v>30473.359999999997</v>
      </c>
    </row>
    <row r="2282" spans="1:7" s="14" customFormat="1" x14ac:dyDescent="0.2">
      <c r="A2282" s="15">
        <v>65920</v>
      </c>
      <c r="B2282" s="16">
        <v>103.026</v>
      </c>
      <c r="C2282" s="16">
        <v>0</v>
      </c>
      <c r="D2282" s="10">
        <f t="shared" si="140"/>
        <v>990.36</v>
      </c>
      <c r="E2282" s="10">
        <f t="shared" si="141"/>
        <v>0</v>
      </c>
      <c r="F2282" s="10">
        <f t="shared" si="142"/>
        <v>7021.6599999999989</v>
      </c>
      <c r="G2282" s="10">
        <f t="shared" si="143"/>
        <v>30473.359999999997</v>
      </c>
    </row>
    <row r="2283" spans="1:7" s="14" customFormat="1" x14ac:dyDescent="0.2">
      <c r="A2283" s="15">
        <v>65930</v>
      </c>
      <c r="B2283" s="16">
        <v>109.25700000000001</v>
      </c>
      <c r="C2283" s="16">
        <v>0</v>
      </c>
      <c r="D2283" s="10">
        <f t="shared" si="140"/>
        <v>1061.415</v>
      </c>
      <c r="E2283" s="10">
        <f t="shared" si="141"/>
        <v>0</v>
      </c>
      <c r="F2283" s="10">
        <f t="shared" si="142"/>
        <v>8083.0749999999989</v>
      </c>
      <c r="G2283" s="10">
        <f t="shared" si="143"/>
        <v>30473.359999999997</v>
      </c>
    </row>
    <row r="2284" spans="1:7" s="14" customFormat="1" x14ac:dyDescent="0.2">
      <c r="A2284" s="15">
        <v>65940</v>
      </c>
      <c r="B2284" s="16">
        <v>114.13200000000001</v>
      </c>
      <c r="C2284" s="16">
        <v>0</v>
      </c>
      <c r="D2284" s="10">
        <f t="shared" si="140"/>
        <v>1116.9450000000002</v>
      </c>
      <c r="E2284" s="10">
        <f t="shared" si="141"/>
        <v>0</v>
      </c>
      <c r="F2284" s="10">
        <f t="shared" si="142"/>
        <v>9200.0199999999986</v>
      </c>
      <c r="G2284" s="10">
        <f t="shared" si="143"/>
        <v>30473.359999999997</v>
      </c>
    </row>
    <row r="2285" spans="1:7" s="14" customFormat="1" x14ac:dyDescent="0.2">
      <c r="A2285" s="15">
        <v>65950</v>
      </c>
      <c r="B2285" s="16">
        <v>117.705</v>
      </c>
      <c r="C2285" s="16">
        <v>0</v>
      </c>
      <c r="D2285" s="10">
        <f t="shared" si="140"/>
        <v>1159.1849999999999</v>
      </c>
      <c r="E2285" s="10">
        <f t="shared" si="141"/>
        <v>0</v>
      </c>
      <c r="F2285" s="10">
        <f t="shared" si="142"/>
        <v>10359.204999999998</v>
      </c>
      <c r="G2285" s="10">
        <f t="shared" si="143"/>
        <v>30473.359999999997</v>
      </c>
    </row>
    <row r="2286" spans="1:7" s="14" customFormat="1" x14ac:dyDescent="0.2">
      <c r="A2286" s="15">
        <v>65960</v>
      </c>
      <c r="B2286" s="16">
        <v>119.976</v>
      </c>
      <c r="C2286" s="16">
        <v>0</v>
      </c>
      <c r="D2286" s="10">
        <f t="shared" si="140"/>
        <v>1188.405</v>
      </c>
      <c r="E2286" s="10">
        <f t="shared" si="141"/>
        <v>0</v>
      </c>
      <c r="F2286" s="10">
        <f t="shared" si="142"/>
        <v>11547.609999999999</v>
      </c>
      <c r="G2286" s="10">
        <f t="shared" si="143"/>
        <v>30473.359999999997</v>
      </c>
    </row>
    <row r="2287" spans="1:7" s="14" customFormat="1" x14ac:dyDescent="0.2">
      <c r="A2287" s="15">
        <v>65970</v>
      </c>
      <c r="B2287" s="16">
        <v>120.94499999999999</v>
      </c>
      <c r="C2287" s="16">
        <v>0</v>
      </c>
      <c r="D2287" s="10">
        <f t="shared" si="140"/>
        <v>1204.605</v>
      </c>
      <c r="E2287" s="10">
        <f t="shared" si="141"/>
        <v>0</v>
      </c>
      <c r="F2287" s="10">
        <f t="shared" si="142"/>
        <v>12752.214999999998</v>
      </c>
      <c r="G2287" s="10">
        <f t="shared" si="143"/>
        <v>30473.359999999997</v>
      </c>
    </row>
    <row r="2288" spans="1:7" s="14" customFormat="1" x14ac:dyDescent="0.2">
      <c r="A2288" s="15">
        <v>65980</v>
      </c>
      <c r="B2288" s="16">
        <v>120.613</v>
      </c>
      <c r="C2288" s="16">
        <v>0</v>
      </c>
      <c r="D2288" s="10">
        <f t="shared" si="140"/>
        <v>1207.79</v>
      </c>
      <c r="E2288" s="10">
        <f t="shared" si="141"/>
        <v>0</v>
      </c>
      <c r="F2288" s="10">
        <f t="shared" si="142"/>
        <v>13960.004999999997</v>
      </c>
      <c r="G2288" s="10">
        <f t="shared" si="143"/>
        <v>30473.359999999997</v>
      </c>
    </row>
    <row r="2289" spans="1:7" s="14" customFormat="1" x14ac:dyDescent="0.2">
      <c r="A2289" s="15">
        <v>65990</v>
      </c>
      <c r="B2289" s="16">
        <v>118.979</v>
      </c>
      <c r="C2289" s="16">
        <v>0</v>
      </c>
      <c r="D2289" s="10">
        <f t="shared" ref="D2289:D2352" si="144">(B2289+B2288)/2*(A2289-A2288)</f>
        <v>1197.96</v>
      </c>
      <c r="E2289" s="10">
        <f t="shared" ref="E2289:E2352" si="145">(C2289+C2288)/2*(A2289-A2288)</f>
        <v>0</v>
      </c>
      <c r="F2289" s="10">
        <f t="shared" ref="F2289:F2352" si="146">F2288+D2289</f>
        <v>15157.964999999997</v>
      </c>
      <c r="G2289" s="10">
        <f t="shared" ref="G2289:G2352" si="147">G2288+E2289</f>
        <v>30473.359999999997</v>
      </c>
    </row>
    <row r="2290" spans="1:7" s="14" customFormat="1" x14ac:dyDescent="0.2">
      <c r="A2290" s="15">
        <v>66000</v>
      </c>
      <c r="B2290" s="16">
        <v>116.044</v>
      </c>
      <c r="C2290" s="16">
        <v>0</v>
      </c>
      <c r="D2290" s="10">
        <f t="shared" si="144"/>
        <v>1175.115</v>
      </c>
      <c r="E2290" s="10">
        <f t="shared" si="145"/>
        <v>0</v>
      </c>
      <c r="F2290" s="10">
        <f t="shared" si="146"/>
        <v>16333.079999999996</v>
      </c>
      <c r="G2290" s="10">
        <f t="shared" si="147"/>
        <v>30473.359999999997</v>
      </c>
    </row>
    <row r="2291" spans="1:7" s="14" customFormat="1" x14ac:dyDescent="0.2">
      <c r="A2291" s="15">
        <v>66010</v>
      </c>
      <c r="B2291" s="16">
        <v>112.398</v>
      </c>
      <c r="C2291" s="16">
        <v>0</v>
      </c>
      <c r="D2291" s="10">
        <f t="shared" si="144"/>
        <v>1142.21</v>
      </c>
      <c r="E2291" s="10">
        <f t="shared" si="145"/>
        <v>0</v>
      </c>
      <c r="F2291" s="10">
        <f t="shared" si="146"/>
        <v>17475.289999999997</v>
      </c>
      <c r="G2291" s="10">
        <f t="shared" si="147"/>
        <v>30473.359999999997</v>
      </c>
    </row>
    <row r="2292" spans="1:7" s="14" customFormat="1" x14ac:dyDescent="0.2">
      <c r="A2292" s="15">
        <v>66020</v>
      </c>
      <c r="B2292" s="16">
        <v>109.322</v>
      </c>
      <c r="C2292" s="16">
        <v>0</v>
      </c>
      <c r="D2292" s="10">
        <f t="shared" si="144"/>
        <v>1108.5999999999999</v>
      </c>
      <c r="E2292" s="10">
        <f t="shared" si="145"/>
        <v>0</v>
      </c>
      <c r="F2292" s="10">
        <f t="shared" si="146"/>
        <v>18583.889999999996</v>
      </c>
      <c r="G2292" s="10">
        <f t="shared" si="147"/>
        <v>30473.359999999997</v>
      </c>
    </row>
    <row r="2293" spans="1:7" s="14" customFormat="1" x14ac:dyDescent="0.2">
      <c r="A2293" s="15">
        <v>66030</v>
      </c>
      <c r="B2293" s="16">
        <v>104.89700000000001</v>
      </c>
      <c r="C2293" s="16">
        <v>0</v>
      </c>
      <c r="D2293" s="10">
        <f t="shared" si="144"/>
        <v>1071.095</v>
      </c>
      <c r="E2293" s="10">
        <f t="shared" si="145"/>
        <v>0</v>
      </c>
      <c r="F2293" s="10">
        <f t="shared" si="146"/>
        <v>19654.984999999997</v>
      </c>
      <c r="G2293" s="10">
        <f t="shared" si="147"/>
        <v>30473.359999999997</v>
      </c>
    </row>
    <row r="2294" spans="1:7" s="14" customFormat="1" x14ac:dyDescent="0.2">
      <c r="A2294" s="15">
        <v>66040</v>
      </c>
      <c r="B2294" s="16">
        <v>98.731999999999999</v>
      </c>
      <c r="C2294" s="16">
        <v>0</v>
      </c>
      <c r="D2294" s="10">
        <f t="shared" si="144"/>
        <v>1018.1450000000001</v>
      </c>
      <c r="E2294" s="10">
        <f t="shared" si="145"/>
        <v>0</v>
      </c>
      <c r="F2294" s="10">
        <f t="shared" si="146"/>
        <v>20673.129999999997</v>
      </c>
      <c r="G2294" s="10">
        <f t="shared" si="147"/>
        <v>30473.359999999997</v>
      </c>
    </row>
    <row r="2295" spans="1:7" s="14" customFormat="1" x14ac:dyDescent="0.2">
      <c r="A2295" s="15">
        <v>66050</v>
      </c>
      <c r="B2295" s="16">
        <v>90.861000000000004</v>
      </c>
      <c r="C2295" s="16">
        <v>0</v>
      </c>
      <c r="D2295" s="10">
        <f t="shared" si="144"/>
        <v>947.96500000000015</v>
      </c>
      <c r="E2295" s="10">
        <f t="shared" si="145"/>
        <v>0</v>
      </c>
      <c r="F2295" s="10">
        <f t="shared" si="146"/>
        <v>21621.094999999998</v>
      </c>
      <c r="G2295" s="10">
        <f t="shared" si="147"/>
        <v>30473.359999999997</v>
      </c>
    </row>
    <row r="2296" spans="1:7" s="14" customFormat="1" x14ac:dyDescent="0.2">
      <c r="A2296" s="15">
        <v>66060</v>
      </c>
      <c r="B2296" s="16">
        <v>81.763000000000005</v>
      </c>
      <c r="C2296" s="16">
        <v>0</v>
      </c>
      <c r="D2296" s="10">
        <f t="shared" si="144"/>
        <v>863.12000000000012</v>
      </c>
      <c r="E2296" s="10">
        <f t="shared" si="145"/>
        <v>0</v>
      </c>
      <c r="F2296" s="10">
        <f t="shared" si="146"/>
        <v>22484.214999999997</v>
      </c>
      <c r="G2296" s="10">
        <f t="shared" si="147"/>
        <v>30473.359999999997</v>
      </c>
    </row>
    <row r="2297" spans="1:7" s="14" customFormat="1" x14ac:dyDescent="0.2">
      <c r="A2297" s="15">
        <v>66070</v>
      </c>
      <c r="B2297" s="16">
        <v>68.114000000000004</v>
      </c>
      <c r="C2297" s="16">
        <v>0</v>
      </c>
      <c r="D2297" s="10">
        <f t="shared" si="144"/>
        <v>749.38499999999999</v>
      </c>
      <c r="E2297" s="10">
        <f t="shared" si="145"/>
        <v>0</v>
      </c>
      <c r="F2297" s="10">
        <f t="shared" si="146"/>
        <v>23233.599999999995</v>
      </c>
      <c r="G2297" s="10">
        <f t="shared" si="147"/>
        <v>30473.359999999997</v>
      </c>
    </row>
    <row r="2298" spans="1:7" s="14" customFormat="1" x14ac:dyDescent="0.2">
      <c r="A2298" s="15">
        <v>66080</v>
      </c>
      <c r="B2298" s="16">
        <v>44.237000000000002</v>
      </c>
      <c r="C2298" s="16">
        <v>25.760999999999999</v>
      </c>
      <c r="D2298" s="10">
        <f t="shared" si="144"/>
        <v>561.755</v>
      </c>
      <c r="E2298" s="10">
        <f t="shared" si="145"/>
        <v>128.80500000000001</v>
      </c>
      <c r="F2298" s="10">
        <f t="shared" si="146"/>
        <v>23795.354999999996</v>
      </c>
      <c r="G2298" s="10">
        <f t="shared" si="147"/>
        <v>30602.164999999997</v>
      </c>
    </row>
    <row r="2299" spans="1:7" s="14" customFormat="1" x14ac:dyDescent="0.2">
      <c r="A2299" s="15">
        <v>66090</v>
      </c>
      <c r="B2299" s="16">
        <v>16.710999999999999</v>
      </c>
      <c r="C2299" s="16">
        <v>54.008000000000003</v>
      </c>
      <c r="D2299" s="10">
        <f t="shared" si="144"/>
        <v>304.74</v>
      </c>
      <c r="E2299" s="10">
        <f t="shared" si="145"/>
        <v>398.84500000000003</v>
      </c>
      <c r="F2299" s="10">
        <f t="shared" si="146"/>
        <v>24100.094999999998</v>
      </c>
      <c r="G2299" s="10">
        <f t="shared" si="147"/>
        <v>31001.01</v>
      </c>
    </row>
    <row r="2300" spans="1:7" s="14" customFormat="1" x14ac:dyDescent="0.2">
      <c r="A2300" s="15">
        <v>66100</v>
      </c>
      <c r="B2300" s="16">
        <v>0</v>
      </c>
      <c r="C2300" s="16">
        <v>77.352999999999994</v>
      </c>
      <c r="D2300" s="10">
        <f t="shared" si="144"/>
        <v>83.554999999999993</v>
      </c>
      <c r="E2300" s="10">
        <f t="shared" si="145"/>
        <v>656.80499999999995</v>
      </c>
      <c r="F2300" s="10">
        <f t="shared" si="146"/>
        <v>24183.649999999998</v>
      </c>
      <c r="G2300" s="10">
        <f t="shared" si="147"/>
        <v>31657.814999999999</v>
      </c>
    </row>
    <row r="2301" spans="1:7" s="14" customFormat="1" x14ac:dyDescent="0.2">
      <c r="A2301" s="15">
        <v>66110</v>
      </c>
      <c r="B2301" s="16">
        <v>0</v>
      </c>
      <c r="C2301" s="16">
        <v>84.9</v>
      </c>
      <c r="D2301" s="10">
        <f t="shared" si="144"/>
        <v>0</v>
      </c>
      <c r="E2301" s="10">
        <f t="shared" si="145"/>
        <v>811.26499999999987</v>
      </c>
      <c r="F2301" s="10">
        <f t="shared" si="146"/>
        <v>24183.649999999998</v>
      </c>
      <c r="G2301" s="10">
        <f t="shared" si="147"/>
        <v>32469.079999999998</v>
      </c>
    </row>
    <row r="2302" spans="1:7" s="14" customFormat="1" x14ac:dyDescent="0.2">
      <c r="A2302" s="15">
        <v>66120</v>
      </c>
      <c r="B2302" s="16">
        <v>0</v>
      </c>
      <c r="C2302" s="16">
        <v>89.572999999999993</v>
      </c>
      <c r="D2302" s="10">
        <f t="shared" si="144"/>
        <v>0</v>
      </c>
      <c r="E2302" s="10">
        <f t="shared" si="145"/>
        <v>872.36500000000001</v>
      </c>
      <c r="F2302" s="10">
        <f t="shared" si="146"/>
        <v>24183.649999999998</v>
      </c>
      <c r="G2302" s="10">
        <f t="shared" si="147"/>
        <v>33341.445</v>
      </c>
    </row>
    <row r="2303" spans="1:7" s="14" customFormat="1" x14ac:dyDescent="0.2">
      <c r="A2303" s="15">
        <v>66130</v>
      </c>
      <c r="B2303" s="16">
        <v>0</v>
      </c>
      <c r="C2303" s="16">
        <v>76.540999999999997</v>
      </c>
      <c r="D2303" s="10">
        <f t="shared" si="144"/>
        <v>0</v>
      </c>
      <c r="E2303" s="10">
        <f t="shared" si="145"/>
        <v>830.56999999999994</v>
      </c>
      <c r="F2303" s="10">
        <f t="shared" si="146"/>
        <v>24183.649999999998</v>
      </c>
      <c r="G2303" s="10">
        <f t="shared" si="147"/>
        <v>34172.014999999999</v>
      </c>
    </row>
    <row r="2304" spans="1:7" s="14" customFormat="1" x14ac:dyDescent="0.2">
      <c r="A2304" s="15">
        <v>66140</v>
      </c>
      <c r="B2304" s="16">
        <v>0</v>
      </c>
      <c r="C2304" s="16">
        <v>70.12</v>
      </c>
      <c r="D2304" s="10">
        <f t="shared" si="144"/>
        <v>0</v>
      </c>
      <c r="E2304" s="10">
        <f t="shared" si="145"/>
        <v>733.30500000000006</v>
      </c>
      <c r="F2304" s="10">
        <f t="shared" si="146"/>
        <v>24183.649999999998</v>
      </c>
      <c r="G2304" s="10">
        <f t="shared" si="147"/>
        <v>34905.32</v>
      </c>
    </row>
    <row r="2305" spans="1:7" s="14" customFormat="1" x14ac:dyDescent="0.2">
      <c r="A2305" s="15">
        <v>66150</v>
      </c>
      <c r="B2305" s="16">
        <v>41.722000000000001</v>
      </c>
      <c r="C2305" s="16">
        <v>0</v>
      </c>
      <c r="D2305" s="10">
        <f t="shared" si="144"/>
        <v>208.61</v>
      </c>
      <c r="E2305" s="10">
        <f t="shared" si="145"/>
        <v>350.6</v>
      </c>
      <c r="F2305" s="10">
        <f t="shared" si="146"/>
        <v>24392.26</v>
      </c>
      <c r="G2305" s="10">
        <f t="shared" si="147"/>
        <v>35255.919999999998</v>
      </c>
    </row>
    <row r="2306" spans="1:7" s="14" customFormat="1" x14ac:dyDescent="0.2">
      <c r="A2306" s="15">
        <v>66160</v>
      </c>
      <c r="B2306" s="16">
        <v>158.38900000000001</v>
      </c>
      <c r="C2306" s="16">
        <v>0</v>
      </c>
      <c r="D2306" s="10">
        <f t="shared" si="144"/>
        <v>1000.5550000000001</v>
      </c>
      <c r="E2306" s="10">
        <f t="shared" si="145"/>
        <v>0</v>
      </c>
      <c r="F2306" s="10">
        <f t="shared" si="146"/>
        <v>25392.814999999999</v>
      </c>
      <c r="G2306" s="10">
        <f t="shared" si="147"/>
        <v>35255.919999999998</v>
      </c>
    </row>
    <row r="2307" spans="1:7" s="14" customFormat="1" x14ac:dyDescent="0.2">
      <c r="A2307" s="15">
        <v>66170</v>
      </c>
      <c r="B2307" s="16">
        <v>139.18100000000001</v>
      </c>
      <c r="C2307" s="16">
        <v>0</v>
      </c>
      <c r="D2307" s="10">
        <f t="shared" si="144"/>
        <v>1487.8500000000004</v>
      </c>
      <c r="E2307" s="10">
        <f t="shared" si="145"/>
        <v>0</v>
      </c>
      <c r="F2307" s="10">
        <f t="shared" si="146"/>
        <v>26880.665000000001</v>
      </c>
      <c r="G2307" s="10">
        <f t="shared" si="147"/>
        <v>35255.919999999998</v>
      </c>
    </row>
    <row r="2308" spans="1:7" s="14" customFormat="1" x14ac:dyDescent="0.2">
      <c r="A2308" s="15">
        <v>66180</v>
      </c>
      <c r="B2308" s="16">
        <v>130.006</v>
      </c>
      <c r="C2308" s="16">
        <v>0</v>
      </c>
      <c r="D2308" s="10">
        <f t="shared" si="144"/>
        <v>1345.9349999999999</v>
      </c>
      <c r="E2308" s="10">
        <f t="shared" si="145"/>
        <v>0</v>
      </c>
      <c r="F2308" s="10">
        <f t="shared" si="146"/>
        <v>28226.600000000002</v>
      </c>
      <c r="G2308" s="10">
        <f t="shared" si="147"/>
        <v>35255.919999999998</v>
      </c>
    </row>
    <row r="2309" spans="1:7" s="14" customFormat="1" x14ac:dyDescent="0.2">
      <c r="A2309" s="15">
        <v>66190</v>
      </c>
      <c r="B2309" s="16">
        <v>128.82</v>
      </c>
      <c r="C2309" s="16">
        <v>0</v>
      </c>
      <c r="D2309" s="10">
        <f t="shared" si="144"/>
        <v>1294.1300000000001</v>
      </c>
      <c r="E2309" s="10">
        <f t="shared" si="145"/>
        <v>0</v>
      </c>
      <c r="F2309" s="10">
        <f t="shared" si="146"/>
        <v>29520.730000000003</v>
      </c>
      <c r="G2309" s="10">
        <f t="shared" si="147"/>
        <v>35255.919999999998</v>
      </c>
    </row>
    <row r="2310" spans="1:7" s="14" customFormat="1" x14ac:dyDescent="0.2">
      <c r="A2310" s="15">
        <v>66200</v>
      </c>
      <c r="B2310" s="16">
        <v>127.45399999999999</v>
      </c>
      <c r="C2310" s="16">
        <v>0</v>
      </c>
      <c r="D2310" s="10">
        <f t="shared" si="144"/>
        <v>1281.3699999999999</v>
      </c>
      <c r="E2310" s="10">
        <f t="shared" si="145"/>
        <v>0</v>
      </c>
      <c r="F2310" s="10">
        <f t="shared" si="146"/>
        <v>30802.100000000002</v>
      </c>
      <c r="G2310" s="10">
        <f t="shared" si="147"/>
        <v>35255.919999999998</v>
      </c>
    </row>
    <row r="2311" spans="1:7" s="14" customFormat="1" x14ac:dyDescent="0.2">
      <c r="A2311" s="15">
        <v>66210</v>
      </c>
      <c r="B2311" s="16">
        <v>125.14</v>
      </c>
      <c r="C2311" s="16">
        <v>0</v>
      </c>
      <c r="D2311" s="10">
        <f t="shared" si="144"/>
        <v>1262.97</v>
      </c>
      <c r="E2311" s="10">
        <f t="shared" si="145"/>
        <v>0</v>
      </c>
      <c r="F2311" s="10">
        <f t="shared" si="146"/>
        <v>32065.070000000003</v>
      </c>
      <c r="G2311" s="10">
        <f t="shared" si="147"/>
        <v>35255.919999999998</v>
      </c>
    </row>
    <row r="2312" spans="1:7" s="14" customFormat="1" x14ac:dyDescent="0.2">
      <c r="A2312" s="15">
        <v>66220</v>
      </c>
      <c r="B2312" s="16">
        <v>122.205</v>
      </c>
      <c r="C2312" s="16">
        <v>0</v>
      </c>
      <c r="D2312" s="10">
        <f t="shared" si="144"/>
        <v>1236.7249999999999</v>
      </c>
      <c r="E2312" s="10">
        <f t="shared" si="145"/>
        <v>0</v>
      </c>
      <c r="F2312" s="10">
        <f t="shared" si="146"/>
        <v>33301.795000000006</v>
      </c>
      <c r="G2312" s="10">
        <f t="shared" si="147"/>
        <v>35255.919999999998</v>
      </c>
    </row>
    <row r="2313" spans="1:7" s="14" customFormat="1" x14ac:dyDescent="0.2">
      <c r="A2313" s="15">
        <v>66230</v>
      </c>
      <c r="B2313" s="16">
        <v>119.042</v>
      </c>
      <c r="C2313" s="16">
        <v>0</v>
      </c>
      <c r="D2313" s="10">
        <f t="shared" si="144"/>
        <v>1206.2350000000001</v>
      </c>
      <c r="E2313" s="10">
        <f t="shared" si="145"/>
        <v>0</v>
      </c>
      <c r="F2313" s="10">
        <f t="shared" si="146"/>
        <v>34508.030000000006</v>
      </c>
      <c r="G2313" s="10">
        <f t="shared" si="147"/>
        <v>35255.919999999998</v>
      </c>
    </row>
    <row r="2314" spans="1:7" s="14" customFormat="1" x14ac:dyDescent="0.2">
      <c r="A2314" s="15">
        <v>66240</v>
      </c>
      <c r="B2314" s="16">
        <v>115.655</v>
      </c>
      <c r="C2314" s="16">
        <v>0</v>
      </c>
      <c r="D2314" s="10">
        <f t="shared" si="144"/>
        <v>1173.4850000000001</v>
      </c>
      <c r="E2314" s="10">
        <f t="shared" si="145"/>
        <v>0</v>
      </c>
      <c r="F2314" s="10">
        <f t="shared" si="146"/>
        <v>35681.515000000007</v>
      </c>
      <c r="G2314" s="10">
        <f t="shared" si="147"/>
        <v>35255.919999999998</v>
      </c>
    </row>
    <row r="2315" spans="1:7" s="14" customFormat="1" x14ac:dyDescent="0.2">
      <c r="A2315" s="15">
        <v>66250</v>
      </c>
      <c r="B2315" s="16">
        <v>112.04900000000001</v>
      </c>
      <c r="C2315" s="16">
        <v>0</v>
      </c>
      <c r="D2315" s="10">
        <f t="shared" si="144"/>
        <v>1138.52</v>
      </c>
      <c r="E2315" s="10">
        <f t="shared" si="145"/>
        <v>0</v>
      </c>
      <c r="F2315" s="10">
        <f t="shared" si="146"/>
        <v>36820.035000000003</v>
      </c>
      <c r="G2315" s="10">
        <f t="shared" si="147"/>
        <v>35255.919999999998</v>
      </c>
    </row>
    <row r="2316" spans="1:7" s="14" customFormat="1" x14ac:dyDescent="0.2">
      <c r="A2316" s="15">
        <v>66260</v>
      </c>
      <c r="B2316" s="16">
        <v>108.23</v>
      </c>
      <c r="C2316" s="16">
        <v>0</v>
      </c>
      <c r="D2316" s="10">
        <f t="shared" si="144"/>
        <v>1101.395</v>
      </c>
      <c r="E2316" s="10">
        <f t="shared" si="145"/>
        <v>0</v>
      </c>
      <c r="F2316" s="10">
        <f t="shared" si="146"/>
        <v>37921.43</v>
      </c>
      <c r="G2316" s="10">
        <f t="shared" si="147"/>
        <v>35255.919999999998</v>
      </c>
    </row>
    <row r="2317" spans="1:7" s="14" customFormat="1" x14ac:dyDescent="0.2">
      <c r="A2317" s="15">
        <v>66270</v>
      </c>
      <c r="B2317" s="16">
        <v>104.309</v>
      </c>
      <c r="C2317" s="16">
        <v>0</v>
      </c>
      <c r="D2317" s="10">
        <f t="shared" si="144"/>
        <v>1062.6949999999999</v>
      </c>
      <c r="E2317" s="10">
        <f t="shared" si="145"/>
        <v>0</v>
      </c>
      <c r="F2317" s="10">
        <f t="shared" si="146"/>
        <v>38984.125</v>
      </c>
      <c r="G2317" s="10">
        <f t="shared" si="147"/>
        <v>35255.919999999998</v>
      </c>
    </row>
    <row r="2318" spans="1:7" s="14" customFormat="1" x14ac:dyDescent="0.2">
      <c r="A2318" s="15">
        <v>66280</v>
      </c>
      <c r="B2318" s="16">
        <v>100.357</v>
      </c>
      <c r="C2318" s="16">
        <v>0</v>
      </c>
      <c r="D2318" s="10">
        <f t="shared" si="144"/>
        <v>1023.3299999999999</v>
      </c>
      <c r="E2318" s="10">
        <f t="shared" si="145"/>
        <v>0</v>
      </c>
      <c r="F2318" s="10">
        <f t="shared" si="146"/>
        <v>40007.455000000002</v>
      </c>
      <c r="G2318" s="10">
        <f t="shared" si="147"/>
        <v>35255.919999999998</v>
      </c>
    </row>
    <row r="2319" spans="1:7" s="14" customFormat="1" x14ac:dyDescent="0.2">
      <c r="A2319" s="15">
        <v>66290</v>
      </c>
      <c r="B2319" s="16">
        <v>96.784000000000006</v>
      </c>
      <c r="C2319" s="16">
        <v>0</v>
      </c>
      <c r="D2319" s="10">
        <f t="shared" si="144"/>
        <v>985.70500000000015</v>
      </c>
      <c r="E2319" s="10">
        <f t="shared" si="145"/>
        <v>0</v>
      </c>
      <c r="F2319" s="10">
        <f t="shared" si="146"/>
        <v>40993.160000000003</v>
      </c>
      <c r="G2319" s="10">
        <f t="shared" si="147"/>
        <v>35255.919999999998</v>
      </c>
    </row>
    <row r="2320" spans="1:7" s="14" customFormat="1" x14ac:dyDescent="0.2">
      <c r="A2320" s="15">
        <v>66300</v>
      </c>
      <c r="B2320" s="16">
        <v>92.358999999999995</v>
      </c>
      <c r="C2320" s="16">
        <v>0</v>
      </c>
      <c r="D2320" s="10">
        <f t="shared" si="144"/>
        <v>945.71500000000003</v>
      </c>
      <c r="E2320" s="10">
        <f t="shared" si="145"/>
        <v>0</v>
      </c>
      <c r="F2320" s="10">
        <f t="shared" si="146"/>
        <v>41938.875</v>
      </c>
      <c r="G2320" s="10">
        <f t="shared" si="147"/>
        <v>35255.919999999998</v>
      </c>
    </row>
    <row r="2321" spans="1:7" s="14" customFormat="1" x14ac:dyDescent="0.2">
      <c r="A2321" s="15">
        <v>66310</v>
      </c>
      <c r="B2321" s="16">
        <v>88.326999999999998</v>
      </c>
      <c r="C2321" s="16">
        <v>0</v>
      </c>
      <c r="D2321" s="10">
        <f t="shared" si="144"/>
        <v>903.42999999999984</v>
      </c>
      <c r="E2321" s="10">
        <f t="shared" si="145"/>
        <v>0</v>
      </c>
      <c r="F2321" s="10">
        <f t="shared" si="146"/>
        <v>42842.305</v>
      </c>
      <c r="G2321" s="10">
        <f t="shared" si="147"/>
        <v>35255.919999999998</v>
      </c>
    </row>
    <row r="2322" spans="1:7" s="14" customFormat="1" x14ac:dyDescent="0.2">
      <c r="A2322" s="15">
        <v>66320</v>
      </c>
      <c r="B2322" s="16">
        <v>84.207999999999998</v>
      </c>
      <c r="C2322" s="16">
        <v>0</v>
      </c>
      <c r="D2322" s="10">
        <f t="shared" si="144"/>
        <v>862.67499999999995</v>
      </c>
      <c r="E2322" s="10">
        <f t="shared" si="145"/>
        <v>0</v>
      </c>
      <c r="F2322" s="10">
        <f t="shared" si="146"/>
        <v>43704.98</v>
      </c>
      <c r="G2322" s="10">
        <f t="shared" si="147"/>
        <v>35255.919999999998</v>
      </c>
    </row>
    <row r="2323" spans="1:7" s="14" customFormat="1" x14ac:dyDescent="0.2">
      <c r="A2323" s="15">
        <v>66330</v>
      </c>
      <c r="B2323" s="16">
        <v>79.781999999999996</v>
      </c>
      <c r="C2323" s="16">
        <v>0</v>
      </c>
      <c r="D2323" s="10">
        <f t="shared" si="144"/>
        <v>819.95</v>
      </c>
      <c r="E2323" s="10">
        <f t="shared" si="145"/>
        <v>0</v>
      </c>
      <c r="F2323" s="10">
        <f t="shared" si="146"/>
        <v>44524.93</v>
      </c>
      <c r="G2323" s="10">
        <f t="shared" si="147"/>
        <v>35255.919999999998</v>
      </c>
    </row>
    <row r="2324" spans="1:7" s="14" customFormat="1" x14ac:dyDescent="0.2">
      <c r="A2324" s="15">
        <v>66340</v>
      </c>
      <c r="B2324" s="16">
        <v>64.747</v>
      </c>
      <c r="C2324" s="16">
        <v>0</v>
      </c>
      <c r="D2324" s="10">
        <f t="shared" si="144"/>
        <v>722.64499999999998</v>
      </c>
      <c r="E2324" s="10">
        <f t="shared" si="145"/>
        <v>0</v>
      </c>
      <c r="F2324" s="10">
        <f t="shared" si="146"/>
        <v>45247.574999999997</v>
      </c>
      <c r="G2324" s="10">
        <f t="shared" si="147"/>
        <v>35255.919999999998</v>
      </c>
    </row>
    <row r="2325" spans="1:7" s="14" customFormat="1" x14ac:dyDescent="0.2">
      <c r="A2325" s="15">
        <v>66350</v>
      </c>
      <c r="B2325" s="16">
        <v>37.043999999999997</v>
      </c>
      <c r="C2325" s="16">
        <v>3.2829999999999999</v>
      </c>
      <c r="D2325" s="10">
        <f t="shared" si="144"/>
        <v>508.95499999999998</v>
      </c>
      <c r="E2325" s="10">
        <f t="shared" si="145"/>
        <v>16.414999999999999</v>
      </c>
      <c r="F2325" s="10">
        <f t="shared" si="146"/>
        <v>45756.53</v>
      </c>
      <c r="G2325" s="10">
        <f t="shared" si="147"/>
        <v>35272.334999999999</v>
      </c>
    </row>
    <row r="2326" spans="1:7" s="14" customFormat="1" x14ac:dyDescent="0.2">
      <c r="A2326" s="15">
        <v>66360</v>
      </c>
      <c r="B2326" s="16">
        <v>34.46</v>
      </c>
      <c r="C2326" s="16">
        <v>0</v>
      </c>
      <c r="D2326" s="10">
        <f t="shared" si="144"/>
        <v>357.52</v>
      </c>
      <c r="E2326" s="10">
        <f t="shared" si="145"/>
        <v>16.414999999999999</v>
      </c>
      <c r="F2326" s="10">
        <f t="shared" si="146"/>
        <v>46114.049999999996</v>
      </c>
      <c r="G2326" s="10">
        <f t="shared" si="147"/>
        <v>35288.75</v>
      </c>
    </row>
    <row r="2327" spans="1:7" s="14" customFormat="1" x14ac:dyDescent="0.2">
      <c r="A2327" s="15">
        <v>66370</v>
      </c>
      <c r="B2327" s="16">
        <v>54.366999999999997</v>
      </c>
      <c r="C2327" s="16">
        <v>0</v>
      </c>
      <c r="D2327" s="10">
        <f t="shared" si="144"/>
        <v>444.13499999999999</v>
      </c>
      <c r="E2327" s="10">
        <f t="shared" si="145"/>
        <v>0</v>
      </c>
      <c r="F2327" s="10">
        <f t="shared" si="146"/>
        <v>46558.184999999998</v>
      </c>
      <c r="G2327" s="10">
        <f t="shared" si="147"/>
        <v>35288.75</v>
      </c>
    </row>
    <row r="2328" spans="1:7" s="14" customFormat="1" x14ac:dyDescent="0.2">
      <c r="A2328" s="15">
        <v>66380</v>
      </c>
      <c r="B2328" s="16">
        <v>86.512</v>
      </c>
      <c r="C2328" s="16">
        <v>0</v>
      </c>
      <c r="D2328" s="10">
        <f t="shared" si="144"/>
        <v>704.39499999999998</v>
      </c>
      <c r="E2328" s="10">
        <f t="shared" si="145"/>
        <v>0</v>
      </c>
      <c r="F2328" s="10">
        <f t="shared" si="146"/>
        <v>47262.579999999994</v>
      </c>
      <c r="G2328" s="10">
        <f t="shared" si="147"/>
        <v>35288.75</v>
      </c>
    </row>
    <row r="2329" spans="1:7" s="14" customFormat="1" x14ac:dyDescent="0.2">
      <c r="A2329" s="15">
        <v>66390</v>
      </c>
      <c r="B2329" s="16">
        <v>89.474999999999994</v>
      </c>
      <c r="C2329" s="16">
        <v>0</v>
      </c>
      <c r="D2329" s="10">
        <f t="shared" si="144"/>
        <v>879.93499999999995</v>
      </c>
      <c r="E2329" s="10">
        <f t="shared" si="145"/>
        <v>0</v>
      </c>
      <c r="F2329" s="10">
        <f t="shared" si="146"/>
        <v>48142.514999999992</v>
      </c>
      <c r="G2329" s="10">
        <f t="shared" si="147"/>
        <v>35288.75</v>
      </c>
    </row>
    <row r="2330" spans="1:7" s="14" customFormat="1" x14ac:dyDescent="0.2">
      <c r="A2330" s="15">
        <v>66400</v>
      </c>
      <c r="B2330" s="16">
        <v>89.430999999999997</v>
      </c>
      <c r="C2330" s="16">
        <v>0</v>
      </c>
      <c r="D2330" s="10">
        <f t="shared" si="144"/>
        <v>894.53</v>
      </c>
      <c r="E2330" s="10">
        <f t="shared" si="145"/>
        <v>0</v>
      </c>
      <c r="F2330" s="10">
        <f t="shared" si="146"/>
        <v>49037.044999999991</v>
      </c>
      <c r="G2330" s="10">
        <f t="shared" si="147"/>
        <v>35288.75</v>
      </c>
    </row>
    <row r="2331" spans="1:7" s="14" customFormat="1" x14ac:dyDescent="0.2">
      <c r="A2331" s="15">
        <v>66410</v>
      </c>
      <c r="B2331" s="16">
        <v>90.944000000000003</v>
      </c>
      <c r="C2331" s="16">
        <v>0</v>
      </c>
      <c r="D2331" s="10">
        <f t="shared" si="144"/>
        <v>901.875</v>
      </c>
      <c r="E2331" s="10">
        <f t="shared" si="145"/>
        <v>0</v>
      </c>
      <c r="F2331" s="10">
        <f t="shared" si="146"/>
        <v>49938.919999999991</v>
      </c>
      <c r="G2331" s="10">
        <f t="shared" si="147"/>
        <v>35288.75</v>
      </c>
    </row>
    <row r="2332" spans="1:7" s="14" customFormat="1" x14ac:dyDescent="0.2">
      <c r="A2332" s="15">
        <v>66420</v>
      </c>
      <c r="B2332" s="16">
        <v>39.656999999999996</v>
      </c>
      <c r="C2332" s="16">
        <v>0</v>
      </c>
      <c r="D2332" s="10">
        <f t="shared" si="144"/>
        <v>653.005</v>
      </c>
      <c r="E2332" s="10">
        <f t="shared" si="145"/>
        <v>0</v>
      </c>
      <c r="F2332" s="10">
        <f t="shared" si="146"/>
        <v>50591.924999999988</v>
      </c>
      <c r="G2332" s="10">
        <f t="shared" si="147"/>
        <v>35288.75</v>
      </c>
    </row>
    <row r="2333" spans="1:7" s="14" customFormat="1" x14ac:dyDescent="0.2">
      <c r="A2333" s="15">
        <v>66430</v>
      </c>
      <c r="B2333" s="16">
        <v>97.305999999999997</v>
      </c>
      <c r="C2333" s="16">
        <v>0</v>
      </c>
      <c r="D2333" s="10">
        <f t="shared" si="144"/>
        <v>684.81499999999994</v>
      </c>
      <c r="E2333" s="10">
        <f t="shared" si="145"/>
        <v>0</v>
      </c>
      <c r="F2333" s="10">
        <f t="shared" si="146"/>
        <v>51276.739999999991</v>
      </c>
      <c r="G2333" s="10">
        <f t="shared" si="147"/>
        <v>35288.75</v>
      </c>
    </row>
    <row r="2334" spans="1:7" s="14" customFormat="1" x14ac:dyDescent="0.2">
      <c r="A2334" s="15">
        <v>66440</v>
      </c>
      <c r="B2334" s="16">
        <v>56.881</v>
      </c>
      <c r="C2334" s="16">
        <v>0</v>
      </c>
      <c r="D2334" s="10">
        <f t="shared" si="144"/>
        <v>770.93500000000006</v>
      </c>
      <c r="E2334" s="10">
        <f t="shared" si="145"/>
        <v>0</v>
      </c>
      <c r="F2334" s="10">
        <f t="shared" si="146"/>
        <v>52047.674999999988</v>
      </c>
      <c r="G2334" s="10">
        <f t="shared" si="147"/>
        <v>35288.75</v>
      </c>
    </row>
    <row r="2335" spans="1:7" s="14" customFormat="1" x14ac:dyDescent="0.2">
      <c r="A2335" s="15">
        <v>66450</v>
      </c>
      <c r="B2335" s="16">
        <v>104.754</v>
      </c>
      <c r="C2335" s="16">
        <v>0</v>
      </c>
      <c r="D2335" s="10">
        <f t="shared" si="144"/>
        <v>808.17499999999995</v>
      </c>
      <c r="E2335" s="10">
        <f t="shared" si="145"/>
        <v>0</v>
      </c>
      <c r="F2335" s="10">
        <f t="shared" si="146"/>
        <v>52855.849999999991</v>
      </c>
      <c r="G2335" s="10">
        <f t="shared" si="147"/>
        <v>35288.75</v>
      </c>
    </row>
    <row r="2336" spans="1:7" s="14" customFormat="1" x14ac:dyDescent="0.2">
      <c r="A2336" s="15">
        <v>66460</v>
      </c>
      <c r="B2336" s="16">
        <v>78.546999999999997</v>
      </c>
      <c r="C2336" s="16">
        <v>0</v>
      </c>
      <c r="D2336" s="10">
        <f t="shared" si="144"/>
        <v>916.50499999999988</v>
      </c>
      <c r="E2336" s="10">
        <f t="shared" si="145"/>
        <v>0</v>
      </c>
      <c r="F2336" s="10">
        <f t="shared" si="146"/>
        <v>53772.354999999989</v>
      </c>
      <c r="G2336" s="10">
        <f t="shared" si="147"/>
        <v>35288.75</v>
      </c>
    </row>
    <row r="2337" spans="1:7" s="14" customFormat="1" x14ac:dyDescent="0.2">
      <c r="A2337" s="15">
        <v>66470</v>
      </c>
      <c r="B2337" s="16">
        <v>91.906000000000006</v>
      </c>
      <c r="C2337" s="16">
        <v>0</v>
      </c>
      <c r="D2337" s="10">
        <f t="shared" si="144"/>
        <v>852.26499999999999</v>
      </c>
      <c r="E2337" s="10">
        <f t="shared" si="145"/>
        <v>0</v>
      </c>
      <c r="F2337" s="10">
        <f t="shared" si="146"/>
        <v>54624.619999999988</v>
      </c>
      <c r="G2337" s="10">
        <f t="shared" si="147"/>
        <v>35288.75</v>
      </c>
    </row>
    <row r="2338" spans="1:7" s="14" customFormat="1" x14ac:dyDescent="0.2">
      <c r="A2338" s="15">
        <v>66480</v>
      </c>
      <c r="B2338" s="16">
        <v>34.506999999999998</v>
      </c>
      <c r="C2338" s="16">
        <v>0</v>
      </c>
      <c r="D2338" s="10">
        <f t="shared" si="144"/>
        <v>632.06500000000005</v>
      </c>
      <c r="E2338" s="10">
        <f t="shared" si="145"/>
        <v>0</v>
      </c>
      <c r="F2338" s="10">
        <f t="shared" si="146"/>
        <v>55256.68499999999</v>
      </c>
      <c r="G2338" s="10">
        <f t="shared" si="147"/>
        <v>35288.75</v>
      </c>
    </row>
    <row r="2339" spans="1:7" s="14" customFormat="1" x14ac:dyDescent="0.2">
      <c r="A2339" s="15">
        <v>66490</v>
      </c>
      <c r="B2339" s="16">
        <v>15.702</v>
      </c>
      <c r="C2339" s="16">
        <v>9.827</v>
      </c>
      <c r="D2339" s="10">
        <f t="shared" si="144"/>
        <v>251.04499999999999</v>
      </c>
      <c r="E2339" s="10">
        <f t="shared" si="145"/>
        <v>49.134999999999998</v>
      </c>
      <c r="F2339" s="10">
        <f t="shared" si="146"/>
        <v>55507.729999999989</v>
      </c>
      <c r="G2339" s="10">
        <f t="shared" si="147"/>
        <v>35337.885000000002</v>
      </c>
    </row>
    <row r="2340" spans="1:7" s="14" customFormat="1" x14ac:dyDescent="0.2">
      <c r="A2340" s="15">
        <v>66500</v>
      </c>
      <c r="B2340" s="16">
        <v>44.372</v>
      </c>
      <c r="C2340" s="16">
        <v>5.4349999999999996</v>
      </c>
      <c r="D2340" s="10">
        <f t="shared" si="144"/>
        <v>300.37</v>
      </c>
      <c r="E2340" s="10">
        <f t="shared" si="145"/>
        <v>76.31</v>
      </c>
      <c r="F2340" s="10">
        <f t="shared" si="146"/>
        <v>55808.099999999991</v>
      </c>
      <c r="G2340" s="10">
        <f t="shared" si="147"/>
        <v>35414.195</v>
      </c>
    </row>
    <row r="2341" spans="1:7" s="14" customFormat="1" x14ac:dyDescent="0.2">
      <c r="A2341" s="15">
        <v>66510</v>
      </c>
      <c r="B2341" s="16">
        <v>131.61699999999999</v>
      </c>
      <c r="C2341" s="16">
        <v>0</v>
      </c>
      <c r="D2341" s="10">
        <f t="shared" si="144"/>
        <v>879.94499999999994</v>
      </c>
      <c r="E2341" s="10">
        <f t="shared" si="145"/>
        <v>27.174999999999997</v>
      </c>
      <c r="F2341" s="10">
        <f t="shared" si="146"/>
        <v>56688.044999999991</v>
      </c>
      <c r="G2341" s="10">
        <f t="shared" si="147"/>
        <v>35441.370000000003</v>
      </c>
    </row>
    <row r="2342" spans="1:7" s="14" customFormat="1" x14ac:dyDescent="0.2">
      <c r="A2342" s="15">
        <v>66520</v>
      </c>
      <c r="B2342" s="16">
        <v>265.72699999999998</v>
      </c>
      <c r="C2342" s="16">
        <v>0</v>
      </c>
      <c r="D2342" s="10">
        <f t="shared" si="144"/>
        <v>1986.7199999999998</v>
      </c>
      <c r="E2342" s="10">
        <f t="shared" si="145"/>
        <v>0</v>
      </c>
      <c r="F2342" s="10">
        <f t="shared" si="146"/>
        <v>58674.764999999992</v>
      </c>
      <c r="G2342" s="10">
        <f t="shared" si="147"/>
        <v>35441.370000000003</v>
      </c>
    </row>
    <row r="2343" spans="1:7" s="14" customFormat="1" x14ac:dyDescent="0.2">
      <c r="A2343" s="15">
        <v>66530</v>
      </c>
      <c r="B2343" s="16">
        <v>348.08300000000003</v>
      </c>
      <c r="C2343" s="16">
        <v>0</v>
      </c>
      <c r="D2343" s="10">
        <f t="shared" si="144"/>
        <v>3069.0499999999997</v>
      </c>
      <c r="E2343" s="10">
        <f t="shared" si="145"/>
        <v>0</v>
      </c>
      <c r="F2343" s="10">
        <f t="shared" si="146"/>
        <v>61743.814999999995</v>
      </c>
      <c r="G2343" s="10">
        <f t="shared" si="147"/>
        <v>35441.370000000003</v>
      </c>
    </row>
    <row r="2344" spans="1:7" s="14" customFormat="1" x14ac:dyDescent="0.2">
      <c r="A2344" s="15">
        <v>66540</v>
      </c>
      <c r="B2344" s="16">
        <v>367.09899999999999</v>
      </c>
      <c r="C2344" s="16">
        <v>0</v>
      </c>
      <c r="D2344" s="10">
        <f t="shared" si="144"/>
        <v>3575.91</v>
      </c>
      <c r="E2344" s="10">
        <f t="shared" si="145"/>
        <v>0</v>
      </c>
      <c r="F2344" s="10">
        <f t="shared" si="146"/>
        <v>65319.724999999991</v>
      </c>
      <c r="G2344" s="10">
        <f t="shared" si="147"/>
        <v>35441.370000000003</v>
      </c>
    </row>
    <row r="2345" spans="1:7" s="14" customFormat="1" x14ac:dyDescent="0.2">
      <c r="A2345" s="15">
        <v>66550</v>
      </c>
      <c r="B2345" s="16">
        <v>343.03899999999999</v>
      </c>
      <c r="C2345" s="16">
        <v>0</v>
      </c>
      <c r="D2345" s="10">
        <f t="shared" si="144"/>
        <v>3550.6899999999996</v>
      </c>
      <c r="E2345" s="10">
        <f t="shared" si="145"/>
        <v>0</v>
      </c>
      <c r="F2345" s="10">
        <f t="shared" si="146"/>
        <v>68870.414999999994</v>
      </c>
      <c r="G2345" s="10">
        <f t="shared" si="147"/>
        <v>35441.370000000003</v>
      </c>
    </row>
    <row r="2346" spans="1:7" s="14" customFormat="1" x14ac:dyDescent="0.2">
      <c r="A2346" s="15">
        <v>66560</v>
      </c>
      <c r="B2346" s="16">
        <v>315.327</v>
      </c>
      <c r="C2346" s="16">
        <v>0</v>
      </c>
      <c r="D2346" s="10">
        <f t="shared" si="144"/>
        <v>3291.83</v>
      </c>
      <c r="E2346" s="10">
        <f t="shared" si="145"/>
        <v>0</v>
      </c>
      <c r="F2346" s="10">
        <f t="shared" si="146"/>
        <v>72162.244999999995</v>
      </c>
      <c r="G2346" s="10">
        <f t="shared" si="147"/>
        <v>35441.370000000003</v>
      </c>
    </row>
    <row r="2347" spans="1:7" s="14" customFormat="1" x14ac:dyDescent="0.2">
      <c r="A2347" s="15">
        <v>66570</v>
      </c>
      <c r="B2347" s="16">
        <v>288.52199999999999</v>
      </c>
      <c r="C2347" s="16">
        <v>0</v>
      </c>
      <c r="D2347" s="10">
        <f t="shared" si="144"/>
        <v>3019.2449999999999</v>
      </c>
      <c r="E2347" s="10">
        <f t="shared" si="145"/>
        <v>0</v>
      </c>
      <c r="F2347" s="10">
        <f t="shared" si="146"/>
        <v>75181.489999999991</v>
      </c>
      <c r="G2347" s="10">
        <f t="shared" si="147"/>
        <v>35441.370000000003</v>
      </c>
    </row>
    <row r="2348" spans="1:7" s="14" customFormat="1" x14ac:dyDescent="0.2">
      <c r="A2348" s="15">
        <v>66580</v>
      </c>
      <c r="B2348" s="16">
        <v>262.62400000000002</v>
      </c>
      <c r="C2348" s="16">
        <v>0</v>
      </c>
      <c r="D2348" s="10">
        <f t="shared" si="144"/>
        <v>2755.7299999999996</v>
      </c>
      <c r="E2348" s="10">
        <f t="shared" si="145"/>
        <v>0</v>
      </c>
      <c r="F2348" s="10">
        <f t="shared" si="146"/>
        <v>77937.219999999987</v>
      </c>
      <c r="G2348" s="10">
        <f t="shared" si="147"/>
        <v>35441.370000000003</v>
      </c>
    </row>
    <row r="2349" spans="1:7" s="14" customFormat="1" x14ac:dyDescent="0.2">
      <c r="A2349" s="15">
        <v>66590</v>
      </c>
      <c r="B2349" s="16">
        <v>237.631</v>
      </c>
      <c r="C2349" s="16">
        <v>0</v>
      </c>
      <c r="D2349" s="10">
        <f t="shared" si="144"/>
        <v>2501.2750000000001</v>
      </c>
      <c r="E2349" s="10">
        <f t="shared" si="145"/>
        <v>0</v>
      </c>
      <c r="F2349" s="10">
        <f t="shared" si="146"/>
        <v>80438.494999999981</v>
      </c>
      <c r="G2349" s="10">
        <f t="shared" si="147"/>
        <v>35441.370000000003</v>
      </c>
    </row>
    <row r="2350" spans="1:7" s="14" customFormat="1" x14ac:dyDescent="0.2">
      <c r="A2350" s="15">
        <v>66600</v>
      </c>
      <c r="B2350" s="16">
        <v>213.54599999999999</v>
      </c>
      <c r="C2350" s="16">
        <v>0</v>
      </c>
      <c r="D2350" s="10">
        <f t="shared" si="144"/>
        <v>2255.8850000000002</v>
      </c>
      <c r="E2350" s="10">
        <f t="shared" si="145"/>
        <v>0</v>
      </c>
      <c r="F2350" s="10">
        <f t="shared" si="146"/>
        <v>82694.379999999976</v>
      </c>
      <c r="G2350" s="10">
        <f t="shared" si="147"/>
        <v>35441.370000000003</v>
      </c>
    </row>
    <row r="2351" spans="1:7" s="14" customFormat="1" x14ac:dyDescent="0.2">
      <c r="A2351" s="15">
        <v>66610</v>
      </c>
      <c r="B2351" s="16">
        <v>190.36600000000001</v>
      </c>
      <c r="C2351" s="16">
        <v>0</v>
      </c>
      <c r="D2351" s="10">
        <f t="shared" si="144"/>
        <v>2019.5600000000002</v>
      </c>
      <c r="E2351" s="10">
        <f t="shared" si="145"/>
        <v>0</v>
      </c>
      <c r="F2351" s="10">
        <f t="shared" si="146"/>
        <v>84713.939999999973</v>
      </c>
      <c r="G2351" s="10">
        <f t="shared" si="147"/>
        <v>35441.370000000003</v>
      </c>
    </row>
    <row r="2352" spans="1:7" s="14" customFormat="1" x14ac:dyDescent="0.2">
      <c r="A2352" s="15">
        <v>66620</v>
      </c>
      <c r="B2352" s="16">
        <v>168.09299999999999</v>
      </c>
      <c r="C2352" s="16">
        <v>0</v>
      </c>
      <c r="D2352" s="10">
        <f t="shared" si="144"/>
        <v>1792.2950000000001</v>
      </c>
      <c r="E2352" s="10">
        <f t="shared" si="145"/>
        <v>0</v>
      </c>
      <c r="F2352" s="10">
        <f t="shared" si="146"/>
        <v>86506.234999999971</v>
      </c>
      <c r="G2352" s="10">
        <f t="shared" si="147"/>
        <v>35441.370000000003</v>
      </c>
    </row>
    <row r="2353" spans="1:7" s="14" customFormat="1" x14ac:dyDescent="0.2">
      <c r="A2353" s="15">
        <v>66630</v>
      </c>
      <c r="B2353" s="16">
        <v>146.726</v>
      </c>
      <c r="C2353" s="16">
        <v>0</v>
      </c>
      <c r="D2353" s="10">
        <f t="shared" ref="D2353:D2416" si="148">(B2353+B2352)/2*(A2353-A2352)</f>
        <v>1574.0949999999998</v>
      </c>
      <c r="E2353" s="10">
        <f t="shared" ref="E2353:E2416" si="149">(C2353+C2352)/2*(A2353-A2352)</f>
        <v>0</v>
      </c>
      <c r="F2353" s="10">
        <f t="shared" ref="F2353:F2416" si="150">F2352+D2353</f>
        <v>88080.329999999973</v>
      </c>
      <c r="G2353" s="10">
        <f t="shared" ref="G2353:G2416" si="151">G2352+E2353</f>
        <v>35441.370000000003</v>
      </c>
    </row>
    <row r="2354" spans="1:7" s="14" customFormat="1" x14ac:dyDescent="0.2">
      <c r="A2354" s="15">
        <v>66640</v>
      </c>
      <c r="B2354" s="16">
        <v>126.26600000000001</v>
      </c>
      <c r="C2354" s="16">
        <v>0</v>
      </c>
      <c r="D2354" s="10">
        <f t="shared" si="148"/>
        <v>1364.96</v>
      </c>
      <c r="E2354" s="10">
        <f t="shared" si="149"/>
        <v>0</v>
      </c>
      <c r="F2354" s="10">
        <f t="shared" si="150"/>
        <v>89445.289999999979</v>
      </c>
      <c r="G2354" s="10">
        <f t="shared" si="151"/>
        <v>35441.370000000003</v>
      </c>
    </row>
    <row r="2355" spans="1:7" s="14" customFormat="1" x14ac:dyDescent="0.2">
      <c r="A2355" s="15">
        <v>66650</v>
      </c>
      <c r="B2355" s="16">
        <v>106.712</v>
      </c>
      <c r="C2355" s="16">
        <v>0</v>
      </c>
      <c r="D2355" s="10">
        <f t="shared" si="148"/>
        <v>1164.8900000000001</v>
      </c>
      <c r="E2355" s="10">
        <f t="shared" si="149"/>
        <v>0</v>
      </c>
      <c r="F2355" s="10">
        <f t="shared" si="150"/>
        <v>90610.179999999978</v>
      </c>
      <c r="G2355" s="10">
        <f t="shared" si="151"/>
        <v>35441.370000000003</v>
      </c>
    </row>
    <row r="2356" spans="1:7" s="14" customFormat="1" x14ac:dyDescent="0.2">
      <c r="A2356" s="15">
        <v>66660</v>
      </c>
      <c r="B2356" s="16">
        <v>88.064999999999998</v>
      </c>
      <c r="C2356" s="16">
        <v>0</v>
      </c>
      <c r="D2356" s="10">
        <f t="shared" si="148"/>
        <v>973.88499999999999</v>
      </c>
      <c r="E2356" s="10">
        <f t="shared" si="149"/>
        <v>0</v>
      </c>
      <c r="F2356" s="10">
        <f t="shared" si="150"/>
        <v>91584.064999999973</v>
      </c>
      <c r="G2356" s="10">
        <f t="shared" si="151"/>
        <v>35441.370000000003</v>
      </c>
    </row>
    <row r="2357" spans="1:7" s="14" customFormat="1" x14ac:dyDescent="0.2">
      <c r="A2357" s="15">
        <v>66670</v>
      </c>
      <c r="B2357" s="16">
        <v>70.323999999999998</v>
      </c>
      <c r="C2357" s="16">
        <v>0</v>
      </c>
      <c r="D2357" s="10">
        <f t="shared" si="148"/>
        <v>791.94500000000005</v>
      </c>
      <c r="E2357" s="10">
        <f t="shared" si="149"/>
        <v>0</v>
      </c>
      <c r="F2357" s="10">
        <f t="shared" si="150"/>
        <v>92376.00999999998</v>
      </c>
      <c r="G2357" s="10">
        <f t="shared" si="151"/>
        <v>35441.370000000003</v>
      </c>
    </row>
    <row r="2358" spans="1:7" s="14" customFormat="1" x14ac:dyDescent="0.2">
      <c r="A2358" s="15">
        <v>66680</v>
      </c>
      <c r="B2358" s="16">
        <v>53.488999999999997</v>
      </c>
      <c r="C2358" s="16">
        <v>0</v>
      </c>
      <c r="D2358" s="10">
        <f t="shared" si="148"/>
        <v>619.06499999999994</v>
      </c>
      <c r="E2358" s="10">
        <f t="shared" si="149"/>
        <v>0</v>
      </c>
      <c r="F2358" s="10">
        <f t="shared" si="150"/>
        <v>92995.074999999983</v>
      </c>
      <c r="G2358" s="10">
        <f t="shared" si="151"/>
        <v>35441.370000000003</v>
      </c>
    </row>
    <row r="2359" spans="1:7" s="14" customFormat="1" x14ac:dyDescent="0.2">
      <c r="A2359" s="15">
        <v>66690</v>
      </c>
      <c r="B2359" s="16">
        <v>37.466999999999999</v>
      </c>
      <c r="C2359" s="16">
        <v>0</v>
      </c>
      <c r="D2359" s="10">
        <f t="shared" si="148"/>
        <v>454.78</v>
      </c>
      <c r="E2359" s="10">
        <f t="shared" si="149"/>
        <v>0</v>
      </c>
      <c r="F2359" s="10">
        <f t="shared" si="150"/>
        <v>93449.854999999981</v>
      </c>
      <c r="G2359" s="10">
        <f t="shared" si="151"/>
        <v>35441.370000000003</v>
      </c>
    </row>
    <row r="2360" spans="1:7" s="14" customFormat="1" x14ac:dyDescent="0.2">
      <c r="A2360" s="15">
        <v>66700</v>
      </c>
      <c r="B2360" s="16">
        <v>22.161000000000001</v>
      </c>
      <c r="C2360" s="16">
        <v>0.17299999999999999</v>
      </c>
      <c r="D2360" s="10">
        <f t="shared" si="148"/>
        <v>298.14</v>
      </c>
      <c r="E2360" s="10">
        <f t="shared" si="149"/>
        <v>0.86499999999999999</v>
      </c>
      <c r="F2360" s="10">
        <f t="shared" si="150"/>
        <v>93747.994999999981</v>
      </c>
      <c r="G2360" s="10">
        <f t="shared" si="151"/>
        <v>35442.235000000001</v>
      </c>
    </row>
    <row r="2361" spans="1:7" s="14" customFormat="1" x14ac:dyDescent="0.2">
      <c r="A2361" s="15">
        <v>66710</v>
      </c>
      <c r="B2361" s="16">
        <v>10.028</v>
      </c>
      <c r="C2361" s="16">
        <v>2.9950000000000001</v>
      </c>
      <c r="D2361" s="10">
        <f t="shared" si="148"/>
        <v>160.94499999999999</v>
      </c>
      <c r="E2361" s="10">
        <f t="shared" si="149"/>
        <v>15.84</v>
      </c>
      <c r="F2361" s="10">
        <f t="shared" si="150"/>
        <v>93908.939999999988</v>
      </c>
      <c r="G2361" s="10">
        <f t="shared" si="151"/>
        <v>35458.074999999997</v>
      </c>
    </row>
    <row r="2362" spans="1:7" s="14" customFormat="1" x14ac:dyDescent="0.2">
      <c r="A2362" s="15">
        <v>66720</v>
      </c>
      <c r="B2362" s="16">
        <v>1.9790000000000001</v>
      </c>
      <c r="C2362" s="16">
        <v>8.85</v>
      </c>
      <c r="D2362" s="10">
        <f t="shared" si="148"/>
        <v>60.035000000000011</v>
      </c>
      <c r="E2362" s="10">
        <f t="shared" si="149"/>
        <v>59.224999999999994</v>
      </c>
      <c r="F2362" s="10">
        <f t="shared" si="150"/>
        <v>93968.974999999991</v>
      </c>
      <c r="G2362" s="10">
        <f t="shared" si="151"/>
        <v>35517.299999999996</v>
      </c>
    </row>
    <row r="2363" spans="1:7" s="14" customFormat="1" x14ac:dyDescent="0.2">
      <c r="A2363" s="15">
        <v>66730</v>
      </c>
      <c r="B2363" s="16">
        <v>0</v>
      </c>
      <c r="C2363" s="16">
        <v>17.524999999999999</v>
      </c>
      <c r="D2363" s="10">
        <f t="shared" si="148"/>
        <v>9.8949999999999996</v>
      </c>
      <c r="E2363" s="10">
        <f t="shared" si="149"/>
        <v>131.875</v>
      </c>
      <c r="F2363" s="10">
        <f t="shared" si="150"/>
        <v>93978.87</v>
      </c>
      <c r="G2363" s="10">
        <f t="shared" si="151"/>
        <v>35649.174999999996</v>
      </c>
    </row>
    <row r="2364" spans="1:7" s="14" customFormat="1" x14ac:dyDescent="0.2">
      <c r="A2364" s="15">
        <v>66740</v>
      </c>
      <c r="B2364" s="16">
        <v>0</v>
      </c>
      <c r="C2364" s="16">
        <v>27.783999999999999</v>
      </c>
      <c r="D2364" s="10">
        <f t="shared" si="148"/>
        <v>0</v>
      </c>
      <c r="E2364" s="10">
        <f t="shared" si="149"/>
        <v>226.54499999999999</v>
      </c>
      <c r="F2364" s="10">
        <f t="shared" si="150"/>
        <v>93978.87</v>
      </c>
      <c r="G2364" s="10">
        <f t="shared" si="151"/>
        <v>35875.719999999994</v>
      </c>
    </row>
    <row r="2365" spans="1:7" s="14" customFormat="1" x14ac:dyDescent="0.2">
      <c r="A2365" s="15">
        <v>66750</v>
      </c>
      <c r="B2365" s="16">
        <v>0</v>
      </c>
      <c r="C2365" s="16">
        <v>39.109000000000002</v>
      </c>
      <c r="D2365" s="10">
        <f t="shared" si="148"/>
        <v>0</v>
      </c>
      <c r="E2365" s="10">
        <f t="shared" si="149"/>
        <v>334.46500000000003</v>
      </c>
      <c r="F2365" s="10">
        <f t="shared" si="150"/>
        <v>93978.87</v>
      </c>
      <c r="G2365" s="10">
        <f t="shared" si="151"/>
        <v>36210.18499999999</v>
      </c>
    </row>
    <row r="2366" spans="1:7" s="14" customFormat="1" x14ac:dyDescent="0.2">
      <c r="A2366" s="15">
        <v>66760</v>
      </c>
      <c r="B2366" s="16">
        <v>0</v>
      </c>
      <c r="C2366" s="16">
        <v>51.494</v>
      </c>
      <c r="D2366" s="10">
        <f t="shared" si="148"/>
        <v>0</v>
      </c>
      <c r="E2366" s="10">
        <f t="shared" si="149"/>
        <v>453.01500000000004</v>
      </c>
      <c r="F2366" s="10">
        <f t="shared" si="150"/>
        <v>93978.87</v>
      </c>
      <c r="G2366" s="10">
        <f t="shared" si="151"/>
        <v>36663.19999999999</v>
      </c>
    </row>
    <row r="2367" spans="1:7" s="14" customFormat="1" x14ac:dyDescent="0.2">
      <c r="A2367" s="15">
        <v>66770</v>
      </c>
      <c r="B2367" s="16">
        <v>0</v>
      </c>
      <c r="C2367" s="16">
        <v>57.097999999999999</v>
      </c>
      <c r="D2367" s="10">
        <f t="shared" si="148"/>
        <v>0</v>
      </c>
      <c r="E2367" s="10">
        <f t="shared" si="149"/>
        <v>542.96</v>
      </c>
      <c r="F2367" s="10">
        <f t="shared" si="150"/>
        <v>93978.87</v>
      </c>
      <c r="G2367" s="10">
        <f t="shared" si="151"/>
        <v>37206.159999999989</v>
      </c>
    </row>
    <row r="2368" spans="1:7" s="14" customFormat="1" x14ac:dyDescent="0.2">
      <c r="A2368" s="15">
        <v>66780</v>
      </c>
      <c r="B2368" s="16">
        <v>0.30099999999999999</v>
      </c>
      <c r="C2368" s="16">
        <v>29.56</v>
      </c>
      <c r="D2368" s="10">
        <f t="shared" si="148"/>
        <v>1.5049999999999999</v>
      </c>
      <c r="E2368" s="10">
        <f t="shared" si="149"/>
        <v>433.29</v>
      </c>
      <c r="F2368" s="10">
        <f t="shared" si="150"/>
        <v>93980.375</v>
      </c>
      <c r="G2368" s="10">
        <f t="shared" si="151"/>
        <v>37639.44999999999</v>
      </c>
    </row>
    <row r="2369" spans="1:7" s="14" customFormat="1" x14ac:dyDescent="0.2">
      <c r="A2369" s="15">
        <v>66790</v>
      </c>
      <c r="B2369" s="16">
        <v>3.3639999999999999</v>
      </c>
      <c r="C2369" s="16">
        <v>12.752000000000001</v>
      </c>
      <c r="D2369" s="10">
        <f t="shared" si="148"/>
        <v>18.324999999999999</v>
      </c>
      <c r="E2369" s="10">
        <f t="shared" si="149"/>
        <v>211.56</v>
      </c>
      <c r="F2369" s="10">
        <f t="shared" si="150"/>
        <v>93998.7</v>
      </c>
      <c r="G2369" s="10">
        <f t="shared" si="151"/>
        <v>37851.009999999987</v>
      </c>
    </row>
    <row r="2370" spans="1:7" s="14" customFormat="1" x14ac:dyDescent="0.2">
      <c r="A2370" s="15">
        <v>66800</v>
      </c>
      <c r="B2370" s="16">
        <v>49.215000000000003</v>
      </c>
      <c r="C2370" s="16">
        <v>0</v>
      </c>
      <c r="D2370" s="10">
        <f t="shared" si="148"/>
        <v>262.89499999999998</v>
      </c>
      <c r="E2370" s="10">
        <f t="shared" si="149"/>
        <v>63.760000000000005</v>
      </c>
      <c r="F2370" s="10">
        <f t="shared" si="150"/>
        <v>94261.595000000001</v>
      </c>
      <c r="G2370" s="10">
        <f t="shared" si="151"/>
        <v>37914.76999999999</v>
      </c>
    </row>
    <row r="2371" spans="1:7" s="14" customFormat="1" x14ac:dyDescent="0.2">
      <c r="A2371" s="15">
        <v>66810</v>
      </c>
      <c r="B2371" s="16">
        <v>52.988</v>
      </c>
      <c r="C2371" s="16">
        <v>0</v>
      </c>
      <c r="D2371" s="10">
        <f t="shared" si="148"/>
        <v>511.01499999999999</v>
      </c>
      <c r="E2371" s="10">
        <f t="shared" si="149"/>
        <v>0</v>
      </c>
      <c r="F2371" s="10">
        <f t="shared" si="150"/>
        <v>94772.61</v>
      </c>
      <c r="G2371" s="10">
        <f t="shared" si="151"/>
        <v>37914.76999999999</v>
      </c>
    </row>
    <row r="2372" spans="1:7" s="14" customFormat="1" x14ac:dyDescent="0.2">
      <c r="A2372" s="15">
        <v>66820</v>
      </c>
      <c r="B2372" s="16">
        <v>56.600999999999999</v>
      </c>
      <c r="C2372" s="16">
        <v>0</v>
      </c>
      <c r="D2372" s="10">
        <f t="shared" si="148"/>
        <v>547.94499999999994</v>
      </c>
      <c r="E2372" s="10">
        <f t="shared" si="149"/>
        <v>0</v>
      </c>
      <c r="F2372" s="10">
        <f t="shared" si="150"/>
        <v>95320.555000000008</v>
      </c>
      <c r="G2372" s="10">
        <f t="shared" si="151"/>
        <v>37914.76999999999</v>
      </c>
    </row>
    <row r="2373" spans="1:7" s="14" customFormat="1" x14ac:dyDescent="0.2">
      <c r="A2373" s="15">
        <v>66830</v>
      </c>
      <c r="B2373" s="16">
        <v>60.250999999999998</v>
      </c>
      <c r="C2373" s="16">
        <v>0</v>
      </c>
      <c r="D2373" s="10">
        <f t="shared" si="148"/>
        <v>584.26</v>
      </c>
      <c r="E2373" s="10">
        <f t="shared" si="149"/>
        <v>0</v>
      </c>
      <c r="F2373" s="10">
        <f t="shared" si="150"/>
        <v>95904.815000000002</v>
      </c>
      <c r="G2373" s="10">
        <f t="shared" si="151"/>
        <v>37914.76999999999</v>
      </c>
    </row>
    <row r="2374" spans="1:7" s="14" customFormat="1" x14ac:dyDescent="0.2">
      <c r="A2374" s="15">
        <v>66840</v>
      </c>
      <c r="B2374" s="16">
        <v>63.621000000000002</v>
      </c>
      <c r="C2374" s="16">
        <v>0</v>
      </c>
      <c r="D2374" s="10">
        <f t="shared" si="148"/>
        <v>619.36</v>
      </c>
      <c r="E2374" s="10">
        <f t="shared" si="149"/>
        <v>0</v>
      </c>
      <c r="F2374" s="10">
        <f t="shared" si="150"/>
        <v>96524.175000000003</v>
      </c>
      <c r="G2374" s="10">
        <f t="shared" si="151"/>
        <v>37914.76999999999</v>
      </c>
    </row>
    <row r="2375" spans="1:7" s="14" customFormat="1" x14ac:dyDescent="0.2">
      <c r="A2375" s="15">
        <v>66850</v>
      </c>
      <c r="B2375" s="16">
        <v>66.674999999999997</v>
      </c>
      <c r="C2375" s="16">
        <v>0</v>
      </c>
      <c r="D2375" s="10">
        <f t="shared" si="148"/>
        <v>651.48</v>
      </c>
      <c r="E2375" s="10">
        <f t="shared" si="149"/>
        <v>0</v>
      </c>
      <c r="F2375" s="10">
        <f t="shared" si="150"/>
        <v>97175.654999999999</v>
      </c>
      <c r="G2375" s="10">
        <f t="shared" si="151"/>
        <v>37914.76999999999</v>
      </c>
    </row>
    <row r="2376" spans="1:7" s="14" customFormat="1" x14ac:dyDescent="0.2">
      <c r="A2376" s="15">
        <v>66860</v>
      </c>
      <c r="B2376" s="16">
        <v>69.376000000000005</v>
      </c>
      <c r="C2376" s="16">
        <v>0</v>
      </c>
      <c r="D2376" s="10">
        <f t="shared" si="148"/>
        <v>680.25499999999988</v>
      </c>
      <c r="E2376" s="10">
        <f t="shared" si="149"/>
        <v>0</v>
      </c>
      <c r="F2376" s="10">
        <f t="shared" si="150"/>
        <v>97855.91</v>
      </c>
      <c r="G2376" s="10">
        <f t="shared" si="151"/>
        <v>37914.76999999999</v>
      </c>
    </row>
    <row r="2377" spans="1:7" s="14" customFormat="1" x14ac:dyDescent="0.2">
      <c r="A2377" s="15">
        <v>66870</v>
      </c>
      <c r="B2377" s="16">
        <v>71.597999999999999</v>
      </c>
      <c r="C2377" s="16">
        <v>0</v>
      </c>
      <c r="D2377" s="10">
        <f t="shared" si="148"/>
        <v>704.86999999999989</v>
      </c>
      <c r="E2377" s="10">
        <f t="shared" si="149"/>
        <v>0</v>
      </c>
      <c r="F2377" s="10">
        <f t="shared" si="150"/>
        <v>98560.78</v>
      </c>
      <c r="G2377" s="10">
        <f t="shared" si="151"/>
        <v>37914.76999999999</v>
      </c>
    </row>
    <row r="2378" spans="1:7" s="14" customFormat="1" x14ac:dyDescent="0.2">
      <c r="A2378" s="15">
        <v>66880</v>
      </c>
      <c r="B2378" s="16">
        <v>73.332999999999998</v>
      </c>
      <c r="C2378" s="16">
        <v>0</v>
      </c>
      <c r="D2378" s="10">
        <f t="shared" si="148"/>
        <v>724.65499999999997</v>
      </c>
      <c r="E2378" s="10">
        <f t="shared" si="149"/>
        <v>0</v>
      </c>
      <c r="F2378" s="10">
        <f t="shared" si="150"/>
        <v>99285.434999999998</v>
      </c>
      <c r="G2378" s="10">
        <f t="shared" si="151"/>
        <v>37914.76999999999</v>
      </c>
    </row>
    <row r="2379" spans="1:7" s="14" customFormat="1" x14ac:dyDescent="0.2">
      <c r="A2379" s="15">
        <v>66890</v>
      </c>
      <c r="B2379" s="16">
        <v>74.581000000000003</v>
      </c>
      <c r="C2379" s="16">
        <v>0</v>
      </c>
      <c r="D2379" s="10">
        <f t="shared" si="148"/>
        <v>739.56999999999994</v>
      </c>
      <c r="E2379" s="10">
        <f t="shared" si="149"/>
        <v>0</v>
      </c>
      <c r="F2379" s="10">
        <f t="shared" si="150"/>
        <v>100025.005</v>
      </c>
      <c r="G2379" s="10">
        <f t="shared" si="151"/>
        <v>37914.76999999999</v>
      </c>
    </row>
    <row r="2380" spans="1:7" s="14" customFormat="1" x14ac:dyDescent="0.2">
      <c r="A2380" s="15">
        <v>66900</v>
      </c>
      <c r="B2380" s="16">
        <v>75.340999999999994</v>
      </c>
      <c r="C2380" s="16">
        <v>0</v>
      </c>
      <c r="D2380" s="10">
        <f t="shared" si="148"/>
        <v>749.61</v>
      </c>
      <c r="E2380" s="10">
        <f t="shared" si="149"/>
        <v>0</v>
      </c>
      <c r="F2380" s="10">
        <f t="shared" si="150"/>
        <v>100774.61500000001</v>
      </c>
      <c r="G2380" s="10">
        <f t="shared" si="151"/>
        <v>37914.76999999999</v>
      </c>
    </row>
    <row r="2381" spans="1:7" s="14" customFormat="1" x14ac:dyDescent="0.2">
      <c r="A2381" s="15">
        <v>66910</v>
      </c>
      <c r="B2381" s="16">
        <v>75.608999999999995</v>
      </c>
      <c r="C2381" s="16">
        <v>0</v>
      </c>
      <c r="D2381" s="10">
        <f t="shared" si="148"/>
        <v>754.75</v>
      </c>
      <c r="E2381" s="10">
        <f t="shared" si="149"/>
        <v>0</v>
      </c>
      <c r="F2381" s="10">
        <f t="shared" si="150"/>
        <v>101529.36500000001</v>
      </c>
      <c r="G2381" s="10">
        <f t="shared" si="151"/>
        <v>37914.76999999999</v>
      </c>
    </row>
    <row r="2382" spans="1:7" s="14" customFormat="1" x14ac:dyDescent="0.2">
      <c r="A2382" s="15">
        <v>66920</v>
      </c>
      <c r="B2382" s="16">
        <v>75.382000000000005</v>
      </c>
      <c r="C2382" s="16">
        <v>0</v>
      </c>
      <c r="D2382" s="10">
        <f t="shared" si="148"/>
        <v>754.95499999999993</v>
      </c>
      <c r="E2382" s="10">
        <f t="shared" si="149"/>
        <v>0</v>
      </c>
      <c r="F2382" s="10">
        <f t="shared" si="150"/>
        <v>102284.32</v>
      </c>
      <c r="G2382" s="10">
        <f t="shared" si="151"/>
        <v>37914.76999999999</v>
      </c>
    </row>
    <row r="2383" spans="1:7" s="14" customFormat="1" x14ac:dyDescent="0.2">
      <c r="A2383" s="15">
        <v>66930</v>
      </c>
      <c r="B2383" s="16">
        <v>74.661000000000001</v>
      </c>
      <c r="C2383" s="16">
        <v>0</v>
      </c>
      <c r="D2383" s="10">
        <f t="shared" si="148"/>
        <v>750.21500000000003</v>
      </c>
      <c r="E2383" s="10">
        <f t="shared" si="149"/>
        <v>0</v>
      </c>
      <c r="F2383" s="10">
        <f t="shared" si="150"/>
        <v>103034.535</v>
      </c>
      <c r="G2383" s="10">
        <f t="shared" si="151"/>
        <v>37914.76999999999</v>
      </c>
    </row>
    <row r="2384" spans="1:7" s="14" customFormat="1" x14ac:dyDescent="0.2">
      <c r="A2384" s="15">
        <v>66940</v>
      </c>
      <c r="B2384" s="16">
        <v>74.396000000000001</v>
      </c>
      <c r="C2384" s="16">
        <v>0</v>
      </c>
      <c r="D2384" s="10">
        <f t="shared" si="148"/>
        <v>745.28500000000008</v>
      </c>
      <c r="E2384" s="10">
        <f t="shared" si="149"/>
        <v>0</v>
      </c>
      <c r="F2384" s="10">
        <f t="shared" si="150"/>
        <v>103779.82</v>
      </c>
      <c r="G2384" s="10">
        <f t="shared" si="151"/>
        <v>37914.76999999999</v>
      </c>
    </row>
    <row r="2385" spans="1:7" s="14" customFormat="1" x14ac:dyDescent="0.2">
      <c r="A2385" s="15">
        <v>66950</v>
      </c>
      <c r="B2385" s="16">
        <v>73.855999999999995</v>
      </c>
      <c r="C2385" s="16">
        <v>0</v>
      </c>
      <c r="D2385" s="10">
        <f t="shared" si="148"/>
        <v>741.26</v>
      </c>
      <c r="E2385" s="10">
        <f t="shared" si="149"/>
        <v>0</v>
      </c>
      <c r="F2385" s="10">
        <f t="shared" si="150"/>
        <v>104521.08</v>
      </c>
      <c r="G2385" s="10">
        <f t="shared" si="151"/>
        <v>37914.76999999999</v>
      </c>
    </row>
    <row r="2386" spans="1:7" s="14" customFormat="1" x14ac:dyDescent="0.2">
      <c r="A2386" s="15">
        <v>66960</v>
      </c>
      <c r="B2386" s="16">
        <v>72.991</v>
      </c>
      <c r="C2386" s="16">
        <v>0</v>
      </c>
      <c r="D2386" s="10">
        <f t="shared" si="148"/>
        <v>734.2349999999999</v>
      </c>
      <c r="E2386" s="10">
        <f t="shared" si="149"/>
        <v>0</v>
      </c>
      <c r="F2386" s="10">
        <f t="shared" si="150"/>
        <v>105255.315</v>
      </c>
      <c r="G2386" s="10">
        <f t="shared" si="151"/>
        <v>37914.76999999999</v>
      </c>
    </row>
    <row r="2387" spans="1:7" s="14" customFormat="1" x14ac:dyDescent="0.2">
      <c r="A2387" s="15">
        <v>66970</v>
      </c>
      <c r="B2387" s="16">
        <v>70.498999999999995</v>
      </c>
      <c r="C2387" s="16">
        <v>0</v>
      </c>
      <c r="D2387" s="10">
        <f t="shared" si="148"/>
        <v>717.45</v>
      </c>
      <c r="E2387" s="10">
        <f t="shared" si="149"/>
        <v>0</v>
      </c>
      <c r="F2387" s="10">
        <f t="shared" si="150"/>
        <v>105972.765</v>
      </c>
      <c r="G2387" s="10">
        <f t="shared" si="151"/>
        <v>37914.76999999999</v>
      </c>
    </row>
    <row r="2388" spans="1:7" s="14" customFormat="1" x14ac:dyDescent="0.2">
      <c r="A2388" s="15">
        <v>66980</v>
      </c>
      <c r="B2388" s="16">
        <v>29.992000000000001</v>
      </c>
      <c r="C2388" s="16">
        <v>0</v>
      </c>
      <c r="D2388" s="10">
        <f t="shared" si="148"/>
        <v>502.45499999999998</v>
      </c>
      <c r="E2388" s="10">
        <f t="shared" si="149"/>
        <v>0</v>
      </c>
      <c r="F2388" s="10">
        <f t="shared" si="150"/>
        <v>106475.22</v>
      </c>
      <c r="G2388" s="10">
        <f t="shared" si="151"/>
        <v>37914.76999999999</v>
      </c>
    </row>
    <row r="2389" spans="1:7" s="14" customFormat="1" x14ac:dyDescent="0.2">
      <c r="A2389" s="15">
        <v>66990</v>
      </c>
      <c r="B2389" s="16">
        <v>0</v>
      </c>
      <c r="C2389" s="16">
        <v>7.3869999999999996</v>
      </c>
      <c r="D2389" s="10">
        <f t="shared" si="148"/>
        <v>149.96</v>
      </c>
      <c r="E2389" s="10">
        <f t="shared" si="149"/>
        <v>36.934999999999995</v>
      </c>
      <c r="F2389" s="10">
        <f t="shared" si="150"/>
        <v>106625.18000000001</v>
      </c>
      <c r="G2389" s="10">
        <f t="shared" si="151"/>
        <v>37951.704999999987</v>
      </c>
    </row>
    <row r="2390" spans="1:7" s="14" customFormat="1" x14ac:dyDescent="0.2">
      <c r="A2390" s="15">
        <v>67000</v>
      </c>
      <c r="B2390" s="16">
        <v>0</v>
      </c>
      <c r="C2390" s="16">
        <v>13.494999999999999</v>
      </c>
      <c r="D2390" s="10">
        <f t="shared" si="148"/>
        <v>0</v>
      </c>
      <c r="E2390" s="10">
        <f t="shared" si="149"/>
        <v>104.41</v>
      </c>
      <c r="F2390" s="10">
        <f t="shared" si="150"/>
        <v>106625.18000000001</v>
      </c>
      <c r="G2390" s="10">
        <f t="shared" si="151"/>
        <v>38056.114999999991</v>
      </c>
    </row>
    <row r="2391" spans="1:7" s="14" customFormat="1" x14ac:dyDescent="0.2">
      <c r="A2391" s="15">
        <v>67010</v>
      </c>
      <c r="B2391" s="16">
        <v>0</v>
      </c>
      <c r="C2391" s="16">
        <v>6.2050000000000001</v>
      </c>
      <c r="D2391" s="10">
        <f t="shared" si="148"/>
        <v>0</v>
      </c>
      <c r="E2391" s="10">
        <f t="shared" si="149"/>
        <v>98.5</v>
      </c>
      <c r="F2391" s="10">
        <f t="shared" si="150"/>
        <v>106625.18000000001</v>
      </c>
      <c r="G2391" s="10">
        <f t="shared" si="151"/>
        <v>38154.614999999991</v>
      </c>
    </row>
    <row r="2392" spans="1:7" s="14" customFormat="1" x14ac:dyDescent="0.2">
      <c r="A2392" s="15">
        <v>67020</v>
      </c>
      <c r="B2392" s="16">
        <v>5.25</v>
      </c>
      <c r="C2392" s="16">
        <v>4.6470000000000002</v>
      </c>
      <c r="D2392" s="10">
        <f t="shared" si="148"/>
        <v>26.25</v>
      </c>
      <c r="E2392" s="10">
        <f t="shared" si="149"/>
        <v>54.260000000000005</v>
      </c>
      <c r="F2392" s="10">
        <f t="shared" si="150"/>
        <v>106651.43000000001</v>
      </c>
      <c r="G2392" s="10">
        <f t="shared" si="151"/>
        <v>38208.874999999993</v>
      </c>
    </row>
    <row r="2393" spans="1:7" s="14" customFormat="1" x14ac:dyDescent="0.2">
      <c r="A2393" s="15">
        <v>67030</v>
      </c>
      <c r="B2393" s="16">
        <v>17.960999999999999</v>
      </c>
      <c r="C2393" s="16">
        <v>1.8939999999999999</v>
      </c>
      <c r="D2393" s="10">
        <f t="shared" si="148"/>
        <v>116.05499999999999</v>
      </c>
      <c r="E2393" s="10">
        <f t="shared" si="149"/>
        <v>32.704999999999998</v>
      </c>
      <c r="F2393" s="10">
        <f t="shared" si="150"/>
        <v>106767.485</v>
      </c>
      <c r="G2393" s="10">
        <f t="shared" si="151"/>
        <v>38241.579999999994</v>
      </c>
    </row>
    <row r="2394" spans="1:7" s="14" customFormat="1" x14ac:dyDescent="0.2">
      <c r="A2394" s="15">
        <v>67040</v>
      </c>
      <c r="B2394" s="16">
        <v>20.260999999999999</v>
      </c>
      <c r="C2394" s="16">
        <v>3.1150000000000002</v>
      </c>
      <c r="D2394" s="10">
        <f t="shared" si="148"/>
        <v>191.10999999999996</v>
      </c>
      <c r="E2394" s="10">
        <f t="shared" si="149"/>
        <v>25.045000000000002</v>
      </c>
      <c r="F2394" s="10">
        <f t="shared" si="150"/>
        <v>106958.595</v>
      </c>
      <c r="G2394" s="10">
        <f t="shared" si="151"/>
        <v>38266.624999999993</v>
      </c>
    </row>
    <row r="2395" spans="1:7" s="14" customFormat="1" x14ac:dyDescent="0.2">
      <c r="A2395" s="15">
        <v>67050</v>
      </c>
      <c r="B2395" s="16">
        <v>5.101</v>
      </c>
      <c r="C2395" s="16">
        <v>4.1539999999999999</v>
      </c>
      <c r="D2395" s="10">
        <f t="shared" si="148"/>
        <v>126.80999999999999</v>
      </c>
      <c r="E2395" s="10">
        <f t="shared" si="149"/>
        <v>36.344999999999999</v>
      </c>
      <c r="F2395" s="10">
        <f t="shared" si="150"/>
        <v>107085.405</v>
      </c>
      <c r="G2395" s="10">
        <f t="shared" si="151"/>
        <v>38302.969999999994</v>
      </c>
    </row>
    <row r="2396" spans="1:7" s="14" customFormat="1" x14ac:dyDescent="0.2">
      <c r="A2396" s="15">
        <v>67060</v>
      </c>
      <c r="B2396" s="16">
        <v>6.4139999999999997</v>
      </c>
      <c r="C2396" s="16">
        <v>3.0569999999999999</v>
      </c>
      <c r="D2396" s="10">
        <f t="shared" si="148"/>
        <v>57.575000000000003</v>
      </c>
      <c r="E2396" s="10">
        <f t="shared" si="149"/>
        <v>36.055</v>
      </c>
      <c r="F2396" s="10">
        <f t="shared" si="150"/>
        <v>107142.98</v>
      </c>
      <c r="G2396" s="10">
        <f t="shared" si="151"/>
        <v>38339.024999999994</v>
      </c>
    </row>
    <row r="2397" spans="1:7" s="14" customFormat="1" x14ac:dyDescent="0.2">
      <c r="A2397" s="15">
        <v>67070</v>
      </c>
      <c r="B2397" s="16">
        <v>0</v>
      </c>
      <c r="C2397" s="16">
        <v>5.8979999999999997</v>
      </c>
      <c r="D2397" s="10">
        <f t="shared" si="148"/>
        <v>32.07</v>
      </c>
      <c r="E2397" s="10">
        <f t="shared" si="149"/>
        <v>44.774999999999999</v>
      </c>
      <c r="F2397" s="10">
        <f t="shared" si="150"/>
        <v>107175.05</v>
      </c>
      <c r="G2397" s="10">
        <f t="shared" si="151"/>
        <v>38383.799999999996</v>
      </c>
    </row>
    <row r="2398" spans="1:7" s="14" customFormat="1" x14ac:dyDescent="0.2">
      <c r="A2398" s="15">
        <v>67080</v>
      </c>
      <c r="B2398" s="16">
        <v>0</v>
      </c>
      <c r="C2398" s="16">
        <v>4.2539999999999996</v>
      </c>
      <c r="D2398" s="10">
        <f t="shared" si="148"/>
        <v>0</v>
      </c>
      <c r="E2398" s="10">
        <f t="shared" si="149"/>
        <v>50.76</v>
      </c>
      <c r="F2398" s="10">
        <f t="shared" si="150"/>
        <v>107175.05</v>
      </c>
      <c r="G2398" s="10">
        <f t="shared" si="151"/>
        <v>38434.559999999998</v>
      </c>
    </row>
    <row r="2399" spans="1:7" s="14" customFormat="1" x14ac:dyDescent="0.2">
      <c r="A2399" s="15">
        <v>67090</v>
      </c>
      <c r="B2399" s="16">
        <v>0.15</v>
      </c>
      <c r="C2399" s="16">
        <v>2.4049999999999998</v>
      </c>
      <c r="D2399" s="10">
        <f t="shared" si="148"/>
        <v>0.75</v>
      </c>
      <c r="E2399" s="10">
        <f t="shared" si="149"/>
        <v>33.294999999999995</v>
      </c>
      <c r="F2399" s="10">
        <f t="shared" si="150"/>
        <v>107175.8</v>
      </c>
      <c r="G2399" s="10">
        <f t="shared" si="151"/>
        <v>38467.854999999996</v>
      </c>
    </row>
    <row r="2400" spans="1:7" s="14" customFormat="1" x14ac:dyDescent="0.2">
      <c r="A2400" s="15">
        <v>67100</v>
      </c>
      <c r="B2400" s="16">
        <v>0.318</v>
      </c>
      <c r="C2400" s="16">
        <v>1.5089999999999999</v>
      </c>
      <c r="D2400" s="10">
        <f t="shared" si="148"/>
        <v>2.34</v>
      </c>
      <c r="E2400" s="10">
        <f t="shared" si="149"/>
        <v>19.57</v>
      </c>
      <c r="F2400" s="10">
        <f t="shared" si="150"/>
        <v>107178.14</v>
      </c>
      <c r="G2400" s="10">
        <f t="shared" si="151"/>
        <v>38487.424999999996</v>
      </c>
    </row>
    <row r="2401" spans="1:7" s="14" customFormat="1" x14ac:dyDescent="0.2">
      <c r="A2401" s="15">
        <v>67110</v>
      </c>
      <c r="B2401" s="16">
        <v>0.90800000000000003</v>
      </c>
      <c r="C2401" s="16">
        <v>0.61499999999999999</v>
      </c>
      <c r="D2401" s="10">
        <f t="shared" si="148"/>
        <v>6.13</v>
      </c>
      <c r="E2401" s="10">
        <f t="shared" si="149"/>
        <v>10.619999999999997</v>
      </c>
      <c r="F2401" s="10">
        <f t="shared" si="150"/>
        <v>107184.27</v>
      </c>
      <c r="G2401" s="10">
        <f t="shared" si="151"/>
        <v>38498.044999999998</v>
      </c>
    </row>
    <row r="2402" spans="1:7" s="14" customFormat="1" x14ac:dyDescent="0.2">
      <c r="A2402" s="15">
        <v>67120</v>
      </c>
      <c r="B2402" s="16">
        <v>2.355</v>
      </c>
      <c r="C2402" s="16">
        <v>0.26400000000000001</v>
      </c>
      <c r="D2402" s="10">
        <f t="shared" si="148"/>
        <v>16.314999999999998</v>
      </c>
      <c r="E2402" s="10">
        <f t="shared" si="149"/>
        <v>4.3949999999999996</v>
      </c>
      <c r="F2402" s="10">
        <f t="shared" si="150"/>
        <v>107200.58500000001</v>
      </c>
      <c r="G2402" s="10">
        <f t="shared" si="151"/>
        <v>38502.439999999995</v>
      </c>
    </row>
    <row r="2403" spans="1:7" s="14" customFormat="1" x14ac:dyDescent="0.2">
      <c r="A2403" s="15">
        <v>67130</v>
      </c>
      <c r="B2403" s="16">
        <v>3.488</v>
      </c>
      <c r="C2403" s="16">
        <v>0.247</v>
      </c>
      <c r="D2403" s="10">
        <f t="shared" si="148"/>
        <v>29.215</v>
      </c>
      <c r="E2403" s="10">
        <f t="shared" si="149"/>
        <v>2.5550000000000002</v>
      </c>
      <c r="F2403" s="10">
        <f t="shared" si="150"/>
        <v>107229.8</v>
      </c>
      <c r="G2403" s="10">
        <f t="shared" si="151"/>
        <v>38504.994999999995</v>
      </c>
    </row>
    <row r="2404" spans="1:7" s="14" customFormat="1" x14ac:dyDescent="0.2">
      <c r="A2404" s="15">
        <v>67140</v>
      </c>
      <c r="B2404" s="16">
        <v>1.9079999999999999</v>
      </c>
      <c r="C2404" s="16">
        <v>6.4000000000000001E-2</v>
      </c>
      <c r="D2404" s="10">
        <f t="shared" si="148"/>
        <v>26.98</v>
      </c>
      <c r="E2404" s="10">
        <f t="shared" si="149"/>
        <v>1.5549999999999999</v>
      </c>
      <c r="F2404" s="10">
        <f t="shared" si="150"/>
        <v>107256.78</v>
      </c>
      <c r="G2404" s="10">
        <f t="shared" si="151"/>
        <v>38506.549999999996</v>
      </c>
    </row>
    <row r="2405" spans="1:7" s="14" customFormat="1" x14ac:dyDescent="0.2">
      <c r="A2405" s="15">
        <v>67150</v>
      </c>
      <c r="B2405" s="16">
        <v>5.843</v>
      </c>
      <c r="C2405" s="16">
        <v>5.5049999999999999</v>
      </c>
      <c r="D2405" s="10">
        <f t="shared" si="148"/>
        <v>38.754999999999995</v>
      </c>
      <c r="E2405" s="10">
        <f t="shared" si="149"/>
        <v>27.844999999999999</v>
      </c>
      <c r="F2405" s="10">
        <f t="shared" si="150"/>
        <v>107295.535</v>
      </c>
      <c r="G2405" s="10">
        <f t="shared" si="151"/>
        <v>38534.394999999997</v>
      </c>
    </row>
    <row r="2406" spans="1:7" s="14" customFormat="1" x14ac:dyDescent="0.2">
      <c r="A2406" s="15">
        <v>67160</v>
      </c>
      <c r="B2406" s="16">
        <v>7.9669999999999996</v>
      </c>
      <c r="C2406" s="16">
        <v>6.7640000000000002</v>
      </c>
      <c r="D2406" s="10">
        <f t="shared" si="148"/>
        <v>69.05</v>
      </c>
      <c r="E2406" s="10">
        <f t="shared" si="149"/>
        <v>61.344999999999999</v>
      </c>
      <c r="F2406" s="10">
        <f t="shared" si="150"/>
        <v>107364.58500000001</v>
      </c>
      <c r="G2406" s="10">
        <f t="shared" si="151"/>
        <v>38595.74</v>
      </c>
    </row>
    <row r="2407" spans="1:7" s="14" customFormat="1" x14ac:dyDescent="0.2">
      <c r="A2407" s="15">
        <v>67170</v>
      </c>
      <c r="B2407" s="16">
        <v>10.058999999999999</v>
      </c>
      <c r="C2407" s="16">
        <v>1.611</v>
      </c>
      <c r="D2407" s="10">
        <f t="shared" si="148"/>
        <v>90.13</v>
      </c>
      <c r="E2407" s="10">
        <f t="shared" si="149"/>
        <v>41.875</v>
      </c>
      <c r="F2407" s="10">
        <f t="shared" si="150"/>
        <v>107454.71500000001</v>
      </c>
      <c r="G2407" s="10">
        <f t="shared" si="151"/>
        <v>38637.614999999998</v>
      </c>
    </row>
    <row r="2408" spans="1:7" s="14" customFormat="1" x14ac:dyDescent="0.2">
      <c r="A2408" s="15">
        <v>67180</v>
      </c>
      <c r="B2408" s="16">
        <v>8.9559999999999995</v>
      </c>
      <c r="C2408" s="16">
        <v>0.433</v>
      </c>
      <c r="D2408" s="10">
        <f t="shared" si="148"/>
        <v>95.075000000000003</v>
      </c>
      <c r="E2408" s="10">
        <f t="shared" si="149"/>
        <v>10.220000000000001</v>
      </c>
      <c r="F2408" s="10">
        <f t="shared" si="150"/>
        <v>107549.79000000001</v>
      </c>
      <c r="G2408" s="10">
        <f t="shared" si="151"/>
        <v>38647.834999999999</v>
      </c>
    </row>
    <row r="2409" spans="1:7" s="14" customFormat="1" x14ac:dyDescent="0.2">
      <c r="A2409" s="15">
        <v>67190</v>
      </c>
      <c r="B2409" s="16">
        <v>11.661</v>
      </c>
      <c r="C2409" s="16">
        <v>1.127</v>
      </c>
      <c r="D2409" s="10">
        <f t="shared" si="148"/>
        <v>103.08499999999998</v>
      </c>
      <c r="E2409" s="10">
        <f t="shared" si="149"/>
        <v>7.8000000000000007</v>
      </c>
      <c r="F2409" s="10">
        <f t="shared" si="150"/>
        <v>107652.87500000001</v>
      </c>
      <c r="G2409" s="10">
        <f t="shared" si="151"/>
        <v>38655.635000000002</v>
      </c>
    </row>
    <row r="2410" spans="1:7" s="14" customFormat="1" x14ac:dyDescent="0.2">
      <c r="A2410" s="15">
        <v>67200</v>
      </c>
      <c r="B2410" s="16">
        <v>15.868</v>
      </c>
      <c r="C2410" s="16">
        <v>3.1019999999999999</v>
      </c>
      <c r="D2410" s="10">
        <f t="shared" si="148"/>
        <v>137.64500000000001</v>
      </c>
      <c r="E2410" s="10">
        <f t="shared" si="149"/>
        <v>21.145</v>
      </c>
      <c r="F2410" s="10">
        <f t="shared" si="150"/>
        <v>107790.52000000002</v>
      </c>
      <c r="G2410" s="10">
        <f t="shared" si="151"/>
        <v>38676.78</v>
      </c>
    </row>
    <row r="2411" spans="1:7" s="14" customFormat="1" x14ac:dyDescent="0.2">
      <c r="A2411" s="15">
        <v>67210</v>
      </c>
      <c r="B2411" s="16">
        <v>20.448</v>
      </c>
      <c r="C2411" s="16">
        <v>3.3839999999999999</v>
      </c>
      <c r="D2411" s="10">
        <f t="shared" si="148"/>
        <v>181.58</v>
      </c>
      <c r="E2411" s="10">
        <f t="shared" si="149"/>
        <v>32.43</v>
      </c>
      <c r="F2411" s="10">
        <f t="shared" si="150"/>
        <v>107972.10000000002</v>
      </c>
      <c r="G2411" s="10">
        <f t="shared" si="151"/>
        <v>38709.21</v>
      </c>
    </row>
    <row r="2412" spans="1:7" s="14" customFormat="1" x14ac:dyDescent="0.2">
      <c r="A2412" s="15">
        <v>67220</v>
      </c>
      <c r="B2412" s="16">
        <v>29.402000000000001</v>
      </c>
      <c r="C2412" s="16">
        <v>4.133</v>
      </c>
      <c r="D2412" s="10">
        <f t="shared" si="148"/>
        <v>249.25</v>
      </c>
      <c r="E2412" s="10">
        <f t="shared" si="149"/>
        <v>37.584999999999994</v>
      </c>
      <c r="F2412" s="10">
        <f t="shared" si="150"/>
        <v>108221.35000000002</v>
      </c>
      <c r="G2412" s="10">
        <f t="shared" si="151"/>
        <v>38746.794999999998</v>
      </c>
    </row>
    <row r="2413" spans="1:7" s="14" customFormat="1" x14ac:dyDescent="0.2">
      <c r="A2413" s="15">
        <v>67230</v>
      </c>
      <c r="B2413" s="16">
        <v>28.431999999999999</v>
      </c>
      <c r="C2413" s="16">
        <v>5.9880000000000004</v>
      </c>
      <c r="D2413" s="10">
        <f t="shared" si="148"/>
        <v>289.17</v>
      </c>
      <c r="E2413" s="10">
        <f t="shared" si="149"/>
        <v>50.605000000000004</v>
      </c>
      <c r="F2413" s="10">
        <f t="shared" si="150"/>
        <v>108510.52000000002</v>
      </c>
      <c r="G2413" s="10">
        <f t="shared" si="151"/>
        <v>38797.4</v>
      </c>
    </row>
    <row r="2414" spans="1:7" s="14" customFormat="1" x14ac:dyDescent="0.2">
      <c r="A2414" s="15">
        <v>67240</v>
      </c>
      <c r="B2414" s="16">
        <v>36.579000000000001</v>
      </c>
      <c r="C2414" s="16">
        <v>5.9740000000000002</v>
      </c>
      <c r="D2414" s="10">
        <f t="shared" si="148"/>
        <v>325.05499999999995</v>
      </c>
      <c r="E2414" s="10">
        <f t="shared" si="149"/>
        <v>59.81</v>
      </c>
      <c r="F2414" s="10">
        <f t="shared" si="150"/>
        <v>108835.57500000001</v>
      </c>
      <c r="G2414" s="10">
        <f t="shared" si="151"/>
        <v>38857.21</v>
      </c>
    </row>
    <row r="2415" spans="1:7" s="14" customFormat="1" x14ac:dyDescent="0.2">
      <c r="A2415" s="15">
        <v>67250</v>
      </c>
      <c r="B2415" s="16">
        <v>44.482999999999997</v>
      </c>
      <c r="C2415" s="16">
        <v>5.1479999999999997</v>
      </c>
      <c r="D2415" s="10">
        <f t="shared" si="148"/>
        <v>405.31</v>
      </c>
      <c r="E2415" s="10">
        <f t="shared" si="149"/>
        <v>55.61</v>
      </c>
      <c r="F2415" s="10">
        <f t="shared" si="150"/>
        <v>109240.88500000001</v>
      </c>
      <c r="G2415" s="10">
        <f t="shared" si="151"/>
        <v>38912.82</v>
      </c>
    </row>
    <row r="2416" spans="1:7" s="14" customFormat="1" x14ac:dyDescent="0.2">
      <c r="A2416" s="15">
        <v>67260</v>
      </c>
      <c r="B2416" s="16">
        <v>35.909999999999997</v>
      </c>
      <c r="C2416" s="16">
        <v>4.0869999999999997</v>
      </c>
      <c r="D2416" s="10">
        <f t="shared" si="148"/>
        <v>401.96500000000003</v>
      </c>
      <c r="E2416" s="10">
        <f t="shared" si="149"/>
        <v>46.174999999999997</v>
      </c>
      <c r="F2416" s="10">
        <f t="shared" si="150"/>
        <v>109642.85</v>
      </c>
      <c r="G2416" s="10">
        <f t="shared" si="151"/>
        <v>38958.995000000003</v>
      </c>
    </row>
    <row r="2417" spans="1:7" s="14" customFormat="1" x14ac:dyDescent="0.2">
      <c r="A2417" s="15">
        <v>67270</v>
      </c>
      <c r="B2417" s="16">
        <v>20.846</v>
      </c>
      <c r="C2417" s="16">
        <v>2.9870000000000001</v>
      </c>
      <c r="D2417" s="10">
        <f t="shared" ref="D2417:D2480" si="152">(B2417+B2416)/2*(A2417-A2416)</f>
        <v>283.77999999999997</v>
      </c>
      <c r="E2417" s="10">
        <f t="shared" ref="E2417:E2480" si="153">(C2417+C2416)/2*(A2417-A2416)</f>
        <v>35.369999999999997</v>
      </c>
      <c r="F2417" s="10">
        <f t="shared" ref="F2417:F2480" si="154">F2416+D2417</f>
        <v>109926.63</v>
      </c>
      <c r="G2417" s="10">
        <f t="shared" ref="G2417:G2480" si="155">G2416+E2417</f>
        <v>38994.365000000005</v>
      </c>
    </row>
    <row r="2418" spans="1:7" s="14" customFormat="1" x14ac:dyDescent="0.2">
      <c r="A2418" s="15">
        <v>67280</v>
      </c>
      <c r="B2418" s="16">
        <v>8.4000000000000005E-2</v>
      </c>
      <c r="C2418" s="16">
        <v>2.6840000000000002</v>
      </c>
      <c r="D2418" s="10">
        <f t="shared" si="152"/>
        <v>104.65</v>
      </c>
      <c r="E2418" s="10">
        <f t="shared" si="153"/>
        <v>28.355</v>
      </c>
      <c r="F2418" s="10">
        <f t="shared" si="154"/>
        <v>110031.28</v>
      </c>
      <c r="G2418" s="10">
        <f t="shared" si="155"/>
        <v>39022.720000000008</v>
      </c>
    </row>
    <row r="2419" spans="1:7" s="14" customFormat="1" x14ac:dyDescent="0.2">
      <c r="A2419" s="15">
        <v>67290</v>
      </c>
      <c r="B2419" s="16">
        <v>1.696</v>
      </c>
      <c r="C2419" s="16">
        <v>0.373</v>
      </c>
      <c r="D2419" s="10">
        <f t="shared" si="152"/>
        <v>8.9</v>
      </c>
      <c r="E2419" s="10">
        <f t="shared" si="153"/>
        <v>15.285000000000002</v>
      </c>
      <c r="F2419" s="10">
        <f t="shared" si="154"/>
        <v>110040.18</v>
      </c>
      <c r="G2419" s="10">
        <f t="shared" si="155"/>
        <v>39038.005000000012</v>
      </c>
    </row>
    <row r="2420" spans="1:7" s="14" customFormat="1" x14ac:dyDescent="0.2">
      <c r="A2420" s="15">
        <v>67300</v>
      </c>
      <c r="B2420" s="16">
        <v>0</v>
      </c>
      <c r="C2420" s="16">
        <v>18.693000000000001</v>
      </c>
      <c r="D2420" s="10">
        <f t="shared" si="152"/>
        <v>8.48</v>
      </c>
      <c r="E2420" s="10">
        <f t="shared" si="153"/>
        <v>95.330000000000013</v>
      </c>
      <c r="F2420" s="10">
        <f t="shared" si="154"/>
        <v>110048.65999999999</v>
      </c>
      <c r="G2420" s="10">
        <f t="shared" si="155"/>
        <v>39133.335000000014</v>
      </c>
    </row>
    <row r="2421" spans="1:7" s="14" customFormat="1" x14ac:dyDescent="0.2">
      <c r="A2421" s="15">
        <v>67310</v>
      </c>
      <c r="B2421" s="16">
        <v>0</v>
      </c>
      <c r="C2421" s="16">
        <v>48.695999999999998</v>
      </c>
      <c r="D2421" s="10">
        <f t="shared" si="152"/>
        <v>0</v>
      </c>
      <c r="E2421" s="10">
        <f t="shared" si="153"/>
        <v>336.94499999999999</v>
      </c>
      <c r="F2421" s="10">
        <f t="shared" si="154"/>
        <v>110048.65999999999</v>
      </c>
      <c r="G2421" s="10">
        <f t="shared" si="155"/>
        <v>39470.280000000013</v>
      </c>
    </row>
    <row r="2422" spans="1:7" s="14" customFormat="1" x14ac:dyDescent="0.2">
      <c r="A2422" s="15">
        <v>67320</v>
      </c>
      <c r="B2422" s="16">
        <v>0</v>
      </c>
      <c r="C2422" s="16">
        <v>67.176000000000002</v>
      </c>
      <c r="D2422" s="10">
        <f t="shared" si="152"/>
        <v>0</v>
      </c>
      <c r="E2422" s="10">
        <f t="shared" si="153"/>
        <v>579.36</v>
      </c>
      <c r="F2422" s="10">
        <f t="shared" si="154"/>
        <v>110048.65999999999</v>
      </c>
      <c r="G2422" s="10">
        <f t="shared" si="155"/>
        <v>40049.640000000014</v>
      </c>
    </row>
    <row r="2423" spans="1:7" s="14" customFormat="1" x14ac:dyDescent="0.2">
      <c r="A2423" s="15">
        <v>67330</v>
      </c>
      <c r="B2423" s="16">
        <v>0</v>
      </c>
      <c r="C2423" s="16">
        <v>70.875</v>
      </c>
      <c r="D2423" s="10">
        <f t="shared" si="152"/>
        <v>0</v>
      </c>
      <c r="E2423" s="10">
        <f t="shared" si="153"/>
        <v>690.25499999999988</v>
      </c>
      <c r="F2423" s="10">
        <f t="shared" si="154"/>
        <v>110048.65999999999</v>
      </c>
      <c r="G2423" s="10">
        <f t="shared" si="155"/>
        <v>40739.895000000011</v>
      </c>
    </row>
    <row r="2424" spans="1:7" s="14" customFormat="1" x14ac:dyDescent="0.2">
      <c r="A2424" s="15">
        <v>67340</v>
      </c>
      <c r="B2424" s="16">
        <v>0</v>
      </c>
      <c r="C2424" s="16">
        <v>37.564</v>
      </c>
      <c r="D2424" s="10">
        <f t="shared" si="152"/>
        <v>0</v>
      </c>
      <c r="E2424" s="10">
        <f t="shared" si="153"/>
        <v>542.19499999999994</v>
      </c>
      <c r="F2424" s="10">
        <f t="shared" si="154"/>
        <v>110048.65999999999</v>
      </c>
      <c r="G2424" s="10">
        <f t="shared" si="155"/>
        <v>41282.090000000011</v>
      </c>
    </row>
    <row r="2425" spans="1:7" s="14" customFormat="1" x14ac:dyDescent="0.2">
      <c r="A2425" s="15">
        <v>67350</v>
      </c>
      <c r="B2425" s="16">
        <v>4.5330000000000004</v>
      </c>
      <c r="C2425" s="16">
        <v>8.1000000000000003E-2</v>
      </c>
      <c r="D2425" s="10">
        <f t="shared" si="152"/>
        <v>22.665000000000003</v>
      </c>
      <c r="E2425" s="10">
        <f t="shared" si="153"/>
        <v>188.22500000000002</v>
      </c>
      <c r="F2425" s="10">
        <f t="shared" si="154"/>
        <v>110071.32499999998</v>
      </c>
      <c r="G2425" s="10">
        <f t="shared" si="155"/>
        <v>41470.31500000001</v>
      </c>
    </row>
    <row r="2426" spans="1:7" s="14" customFormat="1" x14ac:dyDescent="0.2">
      <c r="A2426" s="15">
        <v>67360</v>
      </c>
      <c r="B2426" s="16">
        <v>8.9719999999999995</v>
      </c>
      <c r="C2426" s="16">
        <v>0</v>
      </c>
      <c r="D2426" s="10">
        <f t="shared" si="152"/>
        <v>67.524999999999991</v>
      </c>
      <c r="E2426" s="10">
        <f t="shared" si="153"/>
        <v>0.40500000000000003</v>
      </c>
      <c r="F2426" s="10">
        <f t="shared" si="154"/>
        <v>110138.84999999998</v>
      </c>
      <c r="G2426" s="10">
        <f t="shared" si="155"/>
        <v>41470.720000000008</v>
      </c>
    </row>
    <row r="2427" spans="1:7" s="14" customFormat="1" x14ac:dyDescent="0.2">
      <c r="A2427" s="15">
        <v>67370</v>
      </c>
      <c r="B2427" s="16">
        <v>13.361000000000001</v>
      </c>
      <c r="C2427" s="16">
        <v>0</v>
      </c>
      <c r="D2427" s="10">
        <f t="shared" si="152"/>
        <v>111.66499999999999</v>
      </c>
      <c r="E2427" s="10">
        <f t="shared" si="153"/>
        <v>0</v>
      </c>
      <c r="F2427" s="10">
        <f t="shared" si="154"/>
        <v>110250.51499999997</v>
      </c>
      <c r="G2427" s="10">
        <f t="shared" si="155"/>
        <v>41470.720000000008</v>
      </c>
    </row>
    <row r="2428" spans="1:7" s="14" customFormat="1" x14ac:dyDescent="0.2">
      <c r="A2428" s="15">
        <v>67380</v>
      </c>
      <c r="B2428" s="16">
        <v>12.319000000000001</v>
      </c>
      <c r="C2428" s="16">
        <v>0</v>
      </c>
      <c r="D2428" s="10">
        <f t="shared" si="152"/>
        <v>128.4</v>
      </c>
      <c r="E2428" s="10">
        <f t="shared" si="153"/>
        <v>0</v>
      </c>
      <c r="F2428" s="10">
        <f t="shared" si="154"/>
        <v>110378.91499999996</v>
      </c>
      <c r="G2428" s="10">
        <f t="shared" si="155"/>
        <v>41470.720000000008</v>
      </c>
    </row>
    <row r="2429" spans="1:7" s="14" customFormat="1" x14ac:dyDescent="0.2">
      <c r="A2429" s="15">
        <v>67390</v>
      </c>
      <c r="B2429" s="16">
        <v>7.8810000000000002</v>
      </c>
      <c r="C2429" s="16">
        <v>0</v>
      </c>
      <c r="D2429" s="10">
        <f t="shared" si="152"/>
        <v>101.00000000000001</v>
      </c>
      <c r="E2429" s="10">
        <f t="shared" si="153"/>
        <v>0</v>
      </c>
      <c r="F2429" s="10">
        <f t="shared" si="154"/>
        <v>110479.91499999996</v>
      </c>
      <c r="G2429" s="10">
        <f t="shared" si="155"/>
        <v>41470.720000000008</v>
      </c>
    </row>
    <row r="2430" spans="1:7" s="14" customFormat="1" x14ac:dyDescent="0.2">
      <c r="A2430" s="15">
        <v>67400</v>
      </c>
      <c r="B2430" s="16">
        <v>4.6399999999999997</v>
      </c>
      <c r="C2430" s="16">
        <v>2E-3</v>
      </c>
      <c r="D2430" s="10">
        <f t="shared" si="152"/>
        <v>62.605000000000004</v>
      </c>
      <c r="E2430" s="10">
        <f t="shared" si="153"/>
        <v>0.01</v>
      </c>
      <c r="F2430" s="10">
        <f t="shared" si="154"/>
        <v>110542.51999999996</v>
      </c>
      <c r="G2430" s="10">
        <f t="shared" si="155"/>
        <v>41470.73000000001</v>
      </c>
    </row>
    <row r="2431" spans="1:7" s="14" customFormat="1" x14ac:dyDescent="0.2">
      <c r="A2431" s="15">
        <v>67410</v>
      </c>
      <c r="B2431" s="16">
        <v>3.923</v>
      </c>
      <c r="C2431" s="16">
        <v>0.14399999999999999</v>
      </c>
      <c r="D2431" s="10">
        <f t="shared" si="152"/>
        <v>42.814999999999998</v>
      </c>
      <c r="E2431" s="10">
        <f t="shared" si="153"/>
        <v>0.73</v>
      </c>
      <c r="F2431" s="10">
        <f t="shared" si="154"/>
        <v>110585.33499999996</v>
      </c>
      <c r="G2431" s="10">
        <f t="shared" si="155"/>
        <v>41471.460000000014</v>
      </c>
    </row>
    <row r="2432" spans="1:7" s="14" customFormat="1" x14ac:dyDescent="0.2">
      <c r="A2432" s="15">
        <v>67420</v>
      </c>
      <c r="B2432" s="16">
        <v>13.484</v>
      </c>
      <c r="C2432" s="16">
        <v>0.86199999999999999</v>
      </c>
      <c r="D2432" s="10">
        <f t="shared" si="152"/>
        <v>87.034999999999997</v>
      </c>
      <c r="E2432" s="10">
        <f t="shared" si="153"/>
        <v>5.03</v>
      </c>
      <c r="F2432" s="10">
        <f t="shared" si="154"/>
        <v>110672.36999999997</v>
      </c>
      <c r="G2432" s="10">
        <f t="shared" si="155"/>
        <v>41476.490000000013</v>
      </c>
    </row>
    <row r="2433" spans="1:7" s="14" customFormat="1" x14ac:dyDescent="0.2">
      <c r="A2433" s="15">
        <v>67430</v>
      </c>
      <c r="B2433" s="16">
        <v>25.763999999999999</v>
      </c>
      <c r="C2433" s="16">
        <v>1.3009999999999999</v>
      </c>
      <c r="D2433" s="10">
        <f t="shared" si="152"/>
        <v>196.23999999999998</v>
      </c>
      <c r="E2433" s="10">
        <f t="shared" si="153"/>
        <v>10.815</v>
      </c>
      <c r="F2433" s="10">
        <f t="shared" si="154"/>
        <v>110868.60999999997</v>
      </c>
      <c r="G2433" s="10">
        <f t="shared" si="155"/>
        <v>41487.305000000015</v>
      </c>
    </row>
    <row r="2434" spans="1:7" s="14" customFormat="1" x14ac:dyDescent="0.2">
      <c r="A2434" s="15">
        <v>67440</v>
      </c>
      <c r="B2434" s="16">
        <v>41.466999999999999</v>
      </c>
      <c r="C2434" s="16">
        <v>0.84499999999999997</v>
      </c>
      <c r="D2434" s="10">
        <f t="shared" si="152"/>
        <v>336.15499999999997</v>
      </c>
      <c r="E2434" s="10">
        <f t="shared" si="153"/>
        <v>10.73</v>
      </c>
      <c r="F2434" s="10">
        <f t="shared" si="154"/>
        <v>111204.76499999997</v>
      </c>
      <c r="G2434" s="10">
        <f t="shared" si="155"/>
        <v>41498.035000000018</v>
      </c>
    </row>
    <row r="2435" spans="1:7" s="14" customFormat="1" x14ac:dyDescent="0.2">
      <c r="A2435" s="15">
        <v>67450</v>
      </c>
      <c r="B2435" s="16">
        <v>52.866999999999997</v>
      </c>
      <c r="C2435" s="16">
        <v>0.872</v>
      </c>
      <c r="D2435" s="10">
        <f t="shared" si="152"/>
        <v>471.67</v>
      </c>
      <c r="E2435" s="10">
        <f t="shared" si="153"/>
        <v>8.5850000000000009</v>
      </c>
      <c r="F2435" s="10">
        <f t="shared" si="154"/>
        <v>111676.43499999997</v>
      </c>
      <c r="G2435" s="10">
        <f t="shared" si="155"/>
        <v>41506.620000000017</v>
      </c>
    </row>
    <row r="2436" spans="1:7" s="14" customFormat="1" x14ac:dyDescent="0.2">
      <c r="A2436" s="15">
        <v>67460</v>
      </c>
      <c r="B2436" s="16">
        <v>59.459000000000003</v>
      </c>
      <c r="C2436" s="16">
        <v>0.45200000000000001</v>
      </c>
      <c r="D2436" s="10">
        <f t="shared" si="152"/>
        <v>561.63</v>
      </c>
      <c r="E2436" s="10">
        <f t="shared" si="153"/>
        <v>6.62</v>
      </c>
      <c r="F2436" s="10">
        <f t="shared" si="154"/>
        <v>112238.06499999997</v>
      </c>
      <c r="G2436" s="10">
        <f t="shared" si="155"/>
        <v>41513.24000000002</v>
      </c>
    </row>
    <row r="2437" spans="1:7" s="14" customFormat="1" x14ac:dyDescent="0.2">
      <c r="A2437" s="15">
        <v>67470</v>
      </c>
      <c r="B2437" s="16">
        <v>58.286999999999999</v>
      </c>
      <c r="C2437" s="16">
        <v>0.28299999999999997</v>
      </c>
      <c r="D2437" s="10">
        <f t="shared" si="152"/>
        <v>588.73</v>
      </c>
      <c r="E2437" s="10">
        <f t="shared" si="153"/>
        <v>3.6749999999999998</v>
      </c>
      <c r="F2437" s="10">
        <f t="shared" si="154"/>
        <v>112826.79499999997</v>
      </c>
      <c r="G2437" s="10">
        <f t="shared" si="155"/>
        <v>41516.915000000023</v>
      </c>
    </row>
    <row r="2438" spans="1:7" s="14" customFormat="1" x14ac:dyDescent="0.2">
      <c r="A2438" s="15">
        <v>67480</v>
      </c>
      <c r="B2438" s="16">
        <v>52.031999999999996</v>
      </c>
      <c r="C2438" s="16">
        <v>0.77700000000000002</v>
      </c>
      <c r="D2438" s="10">
        <f t="shared" si="152"/>
        <v>551.59499999999991</v>
      </c>
      <c r="E2438" s="10">
        <f t="shared" si="153"/>
        <v>5.3000000000000007</v>
      </c>
      <c r="F2438" s="10">
        <f t="shared" si="154"/>
        <v>113378.38999999997</v>
      </c>
      <c r="G2438" s="10">
        <f t="shared" si="155"/>
        <v>41522.215000000026</v>
      </c>
    </row>
    <row r="2439" spans="1:7" s="14" customFormat="1" x14ac:dyDescent="0.2">
      <c r="A2439" s="15">
        <v>67490</v>
      </c>
      <c r="B2439" s="16">
        <v>36.927</v>
      </c>
      <c r="C2439" s="16">
        <v>2.9119999999999999</v>
      </c>
      <c r="D2439" s="10">
        <f t="shared" si="152"/>
        <v>444.79500000000002</v>
      </c>
      <c r="E2439" s="10">
        <f t="shared" si="153"/>
        <v>18.445</v>
      </c>
      <c r="F2439" s="10">
        <f t="shared" si="154"/>
        <v>113823.18499999997</v>
      </c>
      <c r="G2439" s="10">
        <f t="shared" si="155"/>
        <v>41540.660000000025</v>
      </c>
    </row>
    <row r="2440" spans="1:7" s="14" customFormat="1" x14ac:dyDescent="0.2">
      <c r="A2440" s="15">
        <v>67500</v>
      </c>
      <c r="B2440" s="16">
        <v>32.470999999999997</v>
      </c>
      <c r="C2440" s="16">
        <v>3.4489999999999998</v>
      </c>
      <c r="D2440" s="10">
        <f t="shared" si="152"/>
        <v>346.99</v>
      </c>
      <c r="E2440" s="10">
        <f t="shared" si="153"/>
        <v>31.805</v>
      </c>
      <c r="F2440" s="10">
        <f t="shared" si="154"/>
        <v>114170.17499999997</v>
      </c>
      <c r="G2440" s="10">
        <f t="shared" si="155"/>
        <v>41572.465000000026</v>
      </c>
    </row>
    <row r="2441" spans="1:7" s="14" customFormat="1" x14ac:dyDescent="0.2">
      <c r="A2441" s="15">
        <v>67510</v>
      </c>
      <c r="B2441" s="16">
        <v>33.07</v>
      </c>
      <c r="C2441" s="16">
        <v>4.3849999999999998</v>
      </c>
      <c r="D2441" s="10">
        <f t="shared" si="152"/>
        <v>327.70499999999998</v>
      </c>
      <c r="E2441" s="10">
        <f t="shared" si="153"/>
        <v>39.17</v>
      </c>
      <c r="F2441" s="10">
        <f t="shared" si="154"/>
        <v>114497.87999999998</v>
      </c>
      <c r="G2441" s="10">
        <f t="shared" si="155"/>
        <v>41611.635000000024</v>
      </c>
    </row>
    <row r="2442" spans="1:7" s="14" customFormat="1" x14ac:dyDescent="0.2">
      <c r="A2442" s="15">
        <v>67520</v>
      </c>
      <c r="B2442" s="16">
        <v>35.734000000000002</v>
      </c>
      <c r="C2442" s="16">
        <v>4.6630000000000003</v>
      </c>
      <c r="D2442" s="10">
        <f t="shared" si="152"/>
        <v>344.02</v>
      </c>
      <c r="E2442" s="10">
        <f t="shared" si="153"/>
        <v>45.24</v>
      </c>
      <c r="F2442" s="10">
        <f t="shared" si="154"/>
        <v>114841.89999999998</v>
      </c>
      <c r="G2442" s="10">
        <f t="shared" si="155"/>
        <v>41656.875000000022</v>
      </c>
    </row>
    <row r="2443" spans="1:7" s="14" customFormat="1" x14ac:dyDescent="0.2">
      <c r="A2443" s="15">
        <v>67530</v>
      </c>
      <c r="B2443" s="16">
        <v>39.563000000000002</v>
      </c>
      <c r="C2443" s="16">
        <v>4.7309999999999999</v>
      </c>
      <c r="D2443" s="10">
        <f t="shared" si="152"/>
        <v>376.48500000000001</v>
      </c>
      <c r="E2443" s="10">
        <f t="shared" si="153"/>
        <v>46.97</v>
      </c>
      <c r="F2443" s="10">
        <f t="shared" si="154"/>
        <v>115218.38499999998</v>
      </c>
      <c r="G2443" s="10">
        <f t="shared" si="155"/>
        <v>41703.845000000023</v>
      </c>
    </row>
    <row r="2444" spans="1:7" s="14" customFormat="1" x14ac:dyDescent="0.2">
      <c r="A2444" s="15">
        <v>67540</v>
      </c>
      <c r="B2444" s="16">
        <v>41.743000000000002</v>
      </c>
      <c r="C2444" s="16">
        <v>4.7809999999999997</v>
      </c>
      <c r="D2444" s="10">
        <f t="shared" si="152"/>
        <v>406.53000000000009</v>
      </c>
      <c r="E2444" s="10">
        <f t="shared" si="153"/>
        <v>47.56</v>
      </c>
      <c r="F2444" s="10">
        <f t="shared" si="154"/>
        <v>115624.91499999998</v>
      </c>
      <c r="G2444" s="10">
        <f t="shared" si="155"/>
        <v>41751.405000000021</v>
      </c>
    </row>
    <row r="2445" spans="1:7" s="14" customFormat="1" x14ac:dyDescent="0.2">
      <c r="A2445" s="15">
        <v>67550</v>
      </c>
      <c r="B2445" s="16">
        <v>39.094999999999999</v>
      </c>
      <c r="C2445" s="16">
        <v>6.3029999999999999</v>
      </c>
      <c r="D2445" s="10">
        <f t="shared" si="152"/>
        <v>404.18999999999994</v>
      </c>
      <c r="E2445" s="10">
        <f t="shared" si="153"/>
        <v>55.42</v>
      </c>
      <c r="F2445" s="10">
        <f t="shared" si="154"/>
        <v>116029.10499999998</v>
      </c>
      <c r="G2445" s="10">
        <f t="shared" si="155"/>
        <v>41806.825000000019</v>
      </c>
    </row>
    <row r="2446" spans="1:7" s="14" customFormat="1" x14ac:dyDescent="0.2">
      <c r="A2446" s="15">
        <v>67560</v>
      </c>
      <c r="B2446" s="16">
        <v>39.497</v>
      </c>
      <c r="C2446" s="16">
        <v>8.8309999999999995</v>
      </c>
      <c r="D2446" s="10">
        <f t="shared" si="152"/>
        <v>392.96</v>
      </c>
      <c r="E2446" s="10">
        <f t="shared" si="153"/>
        <v>75.67</v>
      </c>
      <c r="F2446" s="10">
        <f t="shared" si="154"/>
        <v>116422.06499999999</v>
      </c>
      <c r="G2446" s="10">
        <f t="shared" si="155"/>
        <v>41882.495000000017</v>
      </c>
    </row>
    <row r="2447" spans="1:7" s="14" customFormat="1" x14ac:dyDescent="0.2">
      <c r="A2447" s="15">
        <v>67570</v>
      </c>
      <c r="B2447" s="16">
        <v>38.820999999999998</v>
      </c>
      <c r="C2447" s="16">
        <v>10.699</v>
      </c>
      <c r="D2447" s="10">
        <f t="shared" si="152"/>
        <v>391.59</v>
      </c>
      <c r="E2447" s="10">
        <f t="shared" si="153"/>
        <v>97.65</v>
      </c>
      <c r="F2447" s="10">
        <f t="shared" si="154"/>
        <v>116813.65499999998</v>
      </c>
      <c r="G2447" s="10">
        <f t="shared" si="155"/>
        <v>41980.145000000019</v>
      </c>
    </row>
    <row r="2448" spans="1:7" s="14" customFormat="1" x14ac:dyDescent="0.2">
      <c r="A2448" s="15">
        <v>67580</v>
      </c>
      <c r="B2448" s="16">
        <v>37.948</v>
      </c>
      <c r="C2448" s="16">
        <v>13.321999999999999</v>
      </c>
      <c r="D2448" s="10">
        <f t="shared" si="152"/>
        <v>383.84500000000003</v>
      </c>
      <c r="E2448" s="10">
        <f t="shared" si="153"/>
        <v>120.105</v>
      </c>
      <c r="F2448" s="10">
        <f t="shared" si="154"/>
        <v>117197.49999999999</v>
      </c>
      <c r="G2448" s="10">
        <f t="shared" si="155"/>
        <v>42100.250000000022</v>
      </c>
    </row>
    <row r="2449" spans="1:7" s="14" customFormat="1" x14ac:dyDescent="0.2">
      <c r="A2449" s="15">
        <v>67590</v>
      </c>
      <c r="B2449" s="16">
        <v>38.017000000000003</v>
      </c>
      <c r="C2449" s="16">
        <v>13.545999999999999</v>
      </c>
      <c r="D2449" s="10">
        <f t="shared" si="152"/>
        <v>379.82500000000005</v>
      </c>
      <c r="E2449" s="10">
        <f t="shared" si="153"/>
        <v>134.34</v>
      </c>
      <c r="F2449" s="10">
        <f t="shared" si="154"/>
        <v>117577.32499999998</v>
      </c>
      <c r="G2449" s="10">
        <f t="shared" si="155"/>
        <v>42234.590000000018</v>
      </c>
    </row>
    <row r="2450" spans="1:7" s="14" customFormat="1" x14ac:dyDescent="0.2">
      <c r="A2450" s="15">
        <v>67600</v>
      </c>
      <c r="B2450" s="16">
        <v>28.99</v>
      </c>
      <c r="C2450" s="16">
        <v>13.388</v>
      </c>
      <c r="D2450" s="10">
        <f t="shared" si="152"/>
        <v>335.03500000000003</v>
      </c>
      <c r="E2450" s="10">
        <f t="shared" si="153"/>
        <v>134.66999999999999</v>
      </c>
      <c r="F2450" s="10">
        <f t="shared" si="154"/>
        <v>117912.35999999999</v>
      </c>
      <c r="G2450" s="10">
        <f t="shared" si="155"/>
        <v>42369.260000000017</v>
      </c>
    </row>
    <row r="2451" spans="1:7" s="14" customFormat="1" x14ac:dyDescent="0.2">
      <c r="A2451" s="15">
        <v>67610</v>
      </c>
      <c r="B2451" s="16">
        <v>18.622</v>
      </c>
      <c r="C2451" s="16">
        <v>12.997</v>
      </c>
      <c r="D2451" s="10">
        <f t="shared" si="152"/>
        <v>238.05999999999997</v>
      </c>
      <c r="E2451" s="10">
        <f t="shared" si="153"/>
        <v>131.92499999999998</v>
      </c>
      <c r="F2451" s="10">
        <f t="shared" si="154"/>
        <v>118150.41999999998</v>
      </c>
      <c r="G2451" s="10">
        <f t="shared" si="155"/>
        <v>42501.185000000019</v>
      </c>
    </row>
    <row r="2452" spans="1:7" s="14" customFormat="1" x14ac:dyDescent="0.2">
      <c r="A2452" s="15">
        <v>67620</v>
      </c>
      <c r="B2452" s="16">
        <v>12.497999999999999</v>
      </c>
      <c r="C2452" s="16">
        <v>14.723000000000001</v>
      </c>
      <c r="D2452" s="10">
        <f t="shared" si="152"/>
        <v>155.6</v>
      </c>
      <c r="E2452" s="10">
        <f t="shared" si="153"/>
        <v>138.6</v>
      </c>
      <c r="F2452" s="10">
        <f t="shared" si="154"/>
        <v>118306.01999999999</v>
      </c>
      <c r="G2452" s="10">
        <f t="shared" si="155"/>
        <v>42639.785000000018</v>
      </c>
    </row>
    <row r="2453" spans="1:7" s="14" customFormat="1" x14ac:dyDescent="0.2">
      <c r="A2453" s="15">
        <v>67630</v>
      </c>
      <c r="B2453" s="16">
        <v>20.933</v>
      </c>
      <c r="C2453" s="16">
        <v>13.768000000000001</v>
      </c>
      <c r="D2453" s="10">
        <f t="shared" si="152"/>
        <v>167.15499999999997</v>
      </c>
      <c r="E2453" s="10">
        <f t="shared" si="153"/>
        <v>142.45499999999998</v>
      </c>
      <c r="F2453" s="10">
        <f t="shared" si="154"/>
        <v>118473.17499999999</v>
      </c>
      <c r="G2453" s="10">
        <f t="shared" si="155"/>
        <v>42782.24000000002</v>
      </c>
    </row>
    <row r="2454" spans="1:7" s="14" customFormat="1" x14ac:dyDescent="0.2">
      <c r="A2454" s="15">
        <v>67640</v>
      </c>
      <c r="B2454" s="16">
        <v>19.076000000000001</v>
      </c>
      <c r="C2454" s="16">
        <v>13.215999999999999</v>
      </c>
      <c r="D2454" s="10">
        <f t="shared" si="152"/>
        <v>200.04500000000002</v>
      </c>
      <c r="E2454" s="10">
        <f t="shared" si="153"/>
        <v>134.92000000000002</v>
      </c>
      <c r="F2454" s="10">
        <f t="shared" si="154"/>
        <v>118673.21999999999</v>
      </c>
      <c r="G2454" s="10">
        <f t="shared" si="155"/>
        <v>42917.160000000018</v>
      </c>
    </row>
    <row r="2455" spans="1:7" s="14" customFormat="1" x14ac:dyDescent="0.2">
      <c r="A2455" s="15">
        <v>67650</v>
      </c>
      <c r="B2455" s="16">
        <v>7.2640000000000002</v>
      </c>
      <c r="C2455" s="16">
        <v>15.371</v>
      </c>
      <c r="D2455" s="10">
        <f t="shared" si="152"/>
        <v>131.69999999999999</v>
      </c>
      <c r="E2455" s="10">
        <f t="shared" si="153"/>
        <v>142.935</v>
      </c>
      <c r="F2455" s="10">
        <f t="shared" si="154"/>
        <v>118804.91999999998</v>
      </c>
      <c r="G2455" s="10">
        <f t="shared" si="155"/>
        <v>43060.095000000016</v>
      </c>
    </row>
    <row r="2456" spans="1:7" s="14" customFormat="1" x14ac:dyDescent="0.2">
      <c r="A2456" s="15">
        <v>67660</v>
      </c>
      <c r="B2456" s="16">
        <v>2.4980000000000002</v>
      </c>
      <c r="C2456" s="16">
        <v>13.391999999999999</v>
      </c>
      <c r="D2456" s="10">
        <f t="shared" si="152"/>
        <v>48.81</v>
      </c>
      <c r="E2456" s="10">
        <f t="shared" si="153"/>
        <v>143.815</v>
      </c>
      <c r="F2456" s="10">
        <f t="shared" si="154"/>
        <v>118853.72999999998</v>
      </c>
      <c r="G2456" s="10">
        <f t="shared" si="155"/>
        <v>43203.910000000018</v>
      </c>
    </row>
    <row r="2457" spans="1:7" s="14" customFormat="1" x14ac:dyDescent="0.2">
      <c r="A2457" s="15">
        <v>67670</v>
      </c>
      <c r="B2457" s="16">
        <v>0</v>
      </c>
      <c r="C2457" s="16">
        <v>14.039</v>
      </c>
      <c r="D2457" s="10">
        <f t="shared" si="152"/>
        <v>12.490000000000002</v>
      </c>
      <c r="E2457" s="10">
        <f t="shared" si="153"/>
        <v>137.15499999999997</v>
      </c>
      <c r="F2457" s="10">
        <f t="shared" si="154"/>
        <v>118866.21999999999</v>
      </c>
      <c r="G2457" s="10">
        <f t="shared" si="155"/>
        <v>43341.065000000017</v>
      </c>
    </row>
    <row r="2458" spans="1:7" s="14" customFormat="1" x14ac:dyDescent="0.2">
      <c r="A2458" s="15">
        <v>67680</v>
      </c>
      <c r="B2458" s="16">
        <v>0</v>
      </c>
      <c r="C2458" s="16">
        <v>17.709</v>
      </c>
      <c r="D2458" s="10">
        <f t="shared" si="152"/>
        <v>0</v>
      </c>
      <c r="E2458" s="10">
        <f t="shared" si="153"/>
        <v>158.73999999999998</v>
      </c>
      <c r="F2458" s="10">
        <f t="shared" si="154"/>
        <v>118866.21999999999</v>
      </c>
      <c r="G2458" s="10">
        <f t="shared" si="155"/>
        <v>43499.805000000015</v>
      </c>
    </row>
    <row r="2459" spans="1:7" s="14" customFormat="1" x14ac:dyDescent="0.2">
      <c r="A2459" s="15">
        <v>67690</v>
      </c>
      <c r="B2459" s="16">
        <v>0</v>
      </c>
      <c r="C2459" s="16">
        <v>20.745999999999999</v>
      </c>
      <c r="D2459" s="10">
        <f t="shared" si="152"/>
        <v>0</v>
      </c>
      <c r="E2459" s="10">
        <f t="shared" si="153"/>
        <v>192.27499999999998</v>
      </c>
      <c r="F2459" s="10">
        <f t="shared" si="154"/>
        <v>118866.21999999999</v>
      </c>
      <c r="G2459" s="10">
        <f t="shared" si="155"/>
        <v>43692.080000000016</v>
      </c>
    </row>
    <row r="2460" spans="1:7" s="14" customFormat="1" x14ac:dyDescent="0.2">
      <c r="A2460" s="15">
        <v>67700</v>
      </c>
      <c r="B2460" s="16">
        <v>0</v>
      </c>
      <c r="C2460" s="16">
        <v>23.416</v>
      </c>
      <c r="D2460" s="10">
        <f t="shared" si="152"/>
        <v>0</v>
      </c>
      <c r="E2460" s="10">
        <f t="shared" si="153"/>
        <v>220.81</v>
      </c>
      <c r="F2460" s="10">
        <f t="shared" si="154"/>
        <v>118866.21999999999</v>
      </c>
      <c r="G2460" s="10">
        <f t="shared" si="155"/>
        <v>43912.890000000014</v>
      </c>
    </row>
    <row r="2461" spans="1:7" s="14" customFormat="1" x14ac:dyDescent="0.2">
      <c r="A2461" s="15">
        <v>67710</v>
      </c>
      <c r="B2461" s="16">
        <v>0</v>
      </c>
      <c r="C2461" s="16">
        <v>22.277000000000001</v>
      </c>
      <c r="D2461" s="10">
        <f t="shared" si="152"/>
        <v>0</v>
      </c>
      <c r="E2461" s="10">
        <f t="shared" si="153"/>
        <v>228.46499999999997</v>
      </c>
      <c r="F2461" s="10">
        <f t="shared" si="154"/>
        <v>118866.21999999999</v>
      </c>
      <c r="G2461" s="10">
        <f t="shared" si="155"/>
        <v>44141.35500000001</v>
      </c>
    </row>
    <row r="2462" spans="1:7" s="14" customFormat="1" x14ac:dyDescent="0.2">
      <c r="A2462" s="15">
        <v>67720</v>
      </c>
      <c r="B2462" s="16">
        <v>0</v>
      </c>
      <c r="C2462" s="16">
        <v>15.683999999999999</v>
      </c>
      <c r="D2462" s="10">
        <f t="shared" si="152"/>
        <v>0</v>
      </c>
      <c r="E2462" s="10">
        <f t="shared" si="153"/>
        <v>189.80500000000001</v>
      </c>
      <c r="F2462" s="10">
        <f t="shared" si="154"/>
        <v>118866.21999999999</v>
      </c>
      <c r="G2462" s="10">
        <f t="shared" si="155"/>
        <v>44331.160000000011</v>
      </c>
    </row>
    <row r="2463" spans="1:7" s="14" customFormat="1" x14ac:dyDescent="0.2">
      <c r="A2463" s="15">
        <v>67730</v>
      </c>
      <c r="B2463" s="16">
        <v>0</v>
      </c>
      <c r="C2463" s="16">
        <v>10.045</v>
      </c>
      <c r="D2463" s="10">
        <f t="shared" si="152"/>
        <v>0</v>
      </c>
      <c r="E2463" s="10">
        <f t="shared" si="153"/>
        <v>128.64499999999998</v>
      </c>
      <c r="F2463" s="10">
        <f t="shared" si="154"/>
        <v>118866.21999999999</v>
      </c>
      <c r="G2463" s="10">
        <f t="shared" si="155"/>
        <v>44459.805000000008</v>
      </c>
    </row>
    <row r="2464" spans="1:7" s="14" customFormat="1" x14ac:dyDescent="0.2">
      <c r="A2464" s="15">
        <v>67740</v>
      </c>
      <c r="B2464" s="16">
        <v>21.571999999999999</v>
      </c>
      <c r="C2464" s="16">
        <v>6.49</v>
      </c>
      <c r="D2464" s="10">
        <f t="shared" si="152"/>
        <v>107.86</v>
      </c>
      <c r="E2464" s="10">
        <f t="shared" si="153"/>
        <v>82.674999999999997</v>
      </c>
      <c r="F2464" s="10">
        <f t="shared" si="154"/>
        <v>118974.07999999999</v>
      </c>
      <c r="G2464" s="10">
        <f t="shared" si="155"/>
        <v>44542.48000000001</v>
      </c>
    </row>
    <row r="2465" spans="1:7" s="14" customFormat="1" x14ac:dyDescent="0.2">
      <c r="A2465" s="15">
        <v>67750</v>
      </c>
      <c r="B2465" s="16">
        <v>36.1</v>
      </c>
      <c r="C2465" s="16">
        <v>5.0999999999999996</v>
      </c>
      <c r="D2465" s="10">
        <f t="shared" si="152"/>
        <v>288.36</v>
      </c>
      <c r="E2465" s="10">
        <f t="shared" si="153"/>
        <v>57.95</v>
      </c>
      <c r="F2465" s="10">
        <f t="shared" si="154"/>
        <v>119262.43999999999</v>
      </c>
      <c r="G2465" s="10">
        <f t="shared" si="155"/>
        <v>44600.430000000008</v>
      </c>
    </row>
    <row r="2466" spans="1:7" s="14" customFormat="1" x14ac:dyDescent="0.2">
      <c r="A2466" s="15">
        <v>67760</v>
      </c>
      <c r="B2466" s="16">
        <v>38.612000000000002</v>
      </c>
      <c r="C2466" s="16">
        <v>5.2530000000000001</v>
      </c>
      <c r="D2466" s="10">
        <f t="shared" si="152"/>
        <v>373.56</v>
      </c>
      <c r="E2466" s="10">
        <f t="shared" si="153"/>
        <v>51.765000000000001</v>
      </c>
      <c r="F2466" s="10">
        <f t="shared" si="154"/>
        <v>119635.99999999999</v>
      </c>
      <c r="G2466" s="10">
        <f t="shared" si="155"/>
        <v>44652.195000000007</v>
      </c>
    </row>
    <row r="2467" spans="1:7" s="14" customFormat="1" x14ac:dyDescent="0.2">
      <c r="A2467" s="15">
        <v>67770</v>
      </c>
      <c r="B2467" s="16">
        <v>40.667000000000002</v>
      </c>
      <c r="C2467" s="16">
        <v>4.9630000000000001</v>
      </c>
      <c r="D2467" s="10">
        <f t="shared" si="152"/>
        <v>396.39499999999998</v>
      </c>
      <c r="E2467" s="10">
        <f t="shared" si="153"/>
        <v>51.080000000000005</v>
      </c>
      <c r="F2467" s="10">
        <f t="shared" si="154"/>
        <v>120032.39499999999</v>
      </c>
      <c r="G2467" s="10">
        <f t="shared" si="155"/>
        <v>44703.275000000009</v>
      </c>
    </row>
    <row r="2468" spans="1:7" s="14" customFormat="1" x14ac:dyDescent="0.2">
      <c r="A2468" s="15">
        <v>67780</v>
      </c>
      <c r="B2468" s="16">
        <v>51.944000000000003</v>
      </c>
      <c r="C2468" s="16">
        <v>3.7480000000000002</v>
      </c>
      <c r="D2468" s="10">
        <f t="shared" si="152"/>
        <v>463.05500000000001</v>
      </c>
      <c r="E2468" s="10">
        <f t="shared" si="153"/>
        <v>43.555</v>
      </c>
      <c r="F2468" s="10">
        <f t="shared" si="154"/>
        <v>120495.44999999998</v>
      </c>
      <c r="G2468" s="10">
        <f t="shared" si="155"/>
        <v>44746.830000000009</v>
      </c>
    </row>
    <row r="2469" spans="1:7" s="14" customFormat="1" x14ac:dyDescent="0.2">
      <c r="A2469" s="15">
        <v>67790</v>
      </c>
      <c r="B2469" s="16">
        <v>72.906000000000006</v>
      </c>
      <c r="C2469" s="16">
        <v>3.0390000000000001</v>
      </c>
      <c r="D2469" s="10">
        <f t="shared" si="152"/>
        <v>624.25</v>
      </c>
      <c r="E2469" s="10">
        <f t="shared" si="153"/>
        <v>33.935000000000002</v>
      </c>
      <c r="F2469" s="10">
        <f t="shared" si="154"/>
        <v>121119.69999999998</v>
      </c>
      <c r="G2469" s="10">
        <f t="shared" si="155"/>
        <v>44780.765000000007</v>
      </c>
    </row>
    <row r="2470" spans="1:7" s="14" customFormat="1" x14ac:dyDescent="0.2">
      <c r="A2470" s="15">
        <v>67800</v>
      </c>
      <c r="B2470" s="16">
        <v>59.738</v>
      </c>
      <c r="C2470" s="16">
        <v>3.3439999999999999</v>
      </c>
      <c r="D2470" s="10">
        <f t="shared" si="152"/>
        <v>663.22</v>
      </c>
      <c r="E2470" s="10">
        <f t="shared" si="153"/>
        <v>31.914999999999999</v>
      </c>
      <c r="F2470" s="10">
        <f t="shared" si="154"/>
        <v>121782.91999999998</v>
      </c>
      <c r="G2470" s="10">
        <f t="shared" si="155"/>
        <v>44812.680000000008</v>
      </c>
    </row>
    <row r="2471" spans="1:7" s="14" customFormat="1" x14ac:dyDescent="0.2">
      <c r="A2471" s="15">
        <v>67810</v>
      </c>
      <c r="B2471" s="16">
        <v>45.68</v>
      </c>
      <c r="C2471" s="16">
        <v>3.9009999999999998</v>
      </c>
      <c r="D2471" s="10">
        <f t="shared" si="152"/>
        <v>527.09</v>
      </c>
      <c r="E2471" s="10">
        <f t="shared" si="153"/>
        <v>36.224999999999994</v>
      </c>
      <c r="F2471" s="10">
        <f t="shared" si="154"/>
        <v>122310.00999999998</v>
      </c>
      <c r="G2471" s="10">
        <f t="shared" si="155"/>
        <v>44848.905000000006</v>
      </c>
    </row>
    <row r="2472" spans="1:7" s="14" customFormat="1" x14ac:dyDescent="0.2">
      <c r="A2472" s="15">
        <v>67820</v>
      </c>
      <c r="B2472" s="16">
        <v>28.061</v>
      </c>
      <c r="C2472" s="16">
        <v>4.7960000000000003</v>
      </c>
      <c r="D2472" s="10">
        <f t="shared" si="152"/>
        <v>368.70499999999998</v>
      </c>
      <c r="E2472" s="10">
        <f t="shared" si="153"/>
        <v>43.484999999999999</v>
      </c>
      <c r="F2472" s="10">
        <f t="shared" si="154"/>
        <v>122678.71499999998</v>
      </c>
      <c r="G2472" s="10">
        <f t="shared" si="155"/>
        <v>44892.390000000007</v>
      </c>
    </row>
    <row r="2473" spans="1:7" s="14" customFormat="1" x14ac:dyDescent="0.2">
      <c r="A2473" s="15">
        <v>67830</v>
      </c>
      <c r="B2473" s="16">
        <v>19.11</v>
      </c>
      <c r="C2473" s="16">
        <v>5.2569999999999997</v>
      </c>
      <c r="D2473" s="10">
        <f t="shared" si="152"/>
        <v>235.85499999999999</v>
      </c>
      <c r="E2473" s="10">
        <f t="shared" si="153"/>
        <v>50.265000000000001</v>
      </c>
      <c r="F2473" s="10">
        <f t="shared" si="154"/>
        <v>122914.56999999998</v>
      </c>
      <c r="G2473" s="10">
        <f t="shared" si="155"/>
        <v>44942.655000000006</v>
      </c>
    </row>
    <row r="2474" spans="1:7" s="14" customFormat="1" x14ac:dyDescent="0.2">
      <c r="A2474" s="15">
        <v>67840</v>
      </c>
      <c r="B2474" s="16">
        <v>24.498000000000001</v>
      </c>
      <c r="C2474" s="16">
        <v>6.226</v>
      </c>
      <c r="D2474" s="10">
        <f t="shared" si="152"/>
        <v>218.04000000000002</v>
      </c>
      <c r="E2474" s="10">
        <f t="shared" si="153"/>
        <v>57.415000000000006</v>
      </c>
      <c r="F2474" s="10">
        <f t="shared" si="154"/>
        <v>123132.60999999997</v>
      </c>
      <c r="G2474" s="10">
        <f t="shared" si="155"/>
        <v>45000.070000000007</v>
      </c>
    </row>
    <row r="2475" spans="1:7" s="14" customFormat="1" x14ac:dyDescent="0.2">
      <c r="A2475" s="15">
        <v>67850</v>
      </c>
      <c r="B2475" s="16">
        <v>31.244</v>
      </c>
      <c r="C2475" s="16">
        <v>6.19</v>
      </c>
      <c r="D2475" s="10">
        <f t="shared" si="152"/>
        <v>278.71000000000004</v>
      </c>
      <c r="E2475" s="10">
        <f t="shared" si="153"/>
        <v>62.08</v>
      </c>
      <c r="F2475" s="10">
        <f t="shared" si="154"/>
        <v>123411.31999999998</v>
      </c>
      <c r="G2475" s="10">
        <f t="shared" si="155"/>
        <v>45062.150000000009</v>
      </c>
    </row>
    <row r="2476" spans="1:7" s="14" customFormat="1" x14ac:dyDescent="0.2">
      <c r="A2476" s="15">
        <v>67860</v>
      </c>
      <c r="B2476" s="16">
        <v>42.234999999999999</v>
      </c>
      <c r="C2476" s="16">
        <v>6.5529999999999999</v>
      </c>
      <c r="D2476" s="10">
        <f t="shared" si="152"/>
        <v>367.39499999999998</v>
      </c>
      <c r="E2476" s="10">
        <f t="shared" si="153"/>
        <v>63.715000000000003</v>
      </c>
      <c r="F2476" s="10">
        <f t="shared" si="154"/>
        <v>123778.71499999998</v>
      </c>
      <c r="G2476" s="10">
        <f t="shared" si="155"/>
        <v>45125.865000000005</v>
      </c>
    </row>
    <row r="2477" spans="1:7" s="14" customFormat="1" x14ac:dyDescent="0.2">
      <c r="A2477" s="15">
        <v>67870</v>
      </c>
      <c r="B2477" s="16">
        <v>38.238999999999997</v>
      </c>
      <c r="C2477" s="16">
        <v>6.97</v>
      </c>
      <c r="D2477" s="10">
        <f t="shared" si="152"/>
        <v>402.36999999999995</v>
      </c>
      <c r="E2477" s="10">
        <f t="shared" si="153"/>
        <v>67.614999999999995</v>
      </c>
      <c r="F2477" s="10">
        <f t="shared" si="154"/>
        <v>124181.08499999998</v>
      </c>
      <c r="G2477" s="10">
        <f t="shared" si="155"/>
        <v>45193.48</v>
      </c>
    </row>
    <row r="2478" spans="1:7" s="14" customFormat="1" x14ac:dyDescent="0.2">
      <c r="A2478" s="15">
        <v>67880</v>
      </c>
      <c r="B2478" s="16">
        <v>29.178000000000001</v>
      </c>
      <c r="C2478" s="16">
        <v>9.08</v>
      </c>
      <c r="D2478" s="10">
        <f t="shared" si="152"/>
        <v>337.08500000000004</v>
      </c>
      <c r="E2478" s="10">
        <f t="shared" si="153"/>
        <v>80.25</v>
      </c>
      <c r="F2478" s="10">
        <f t="shared" si="154"/>
        <v>124518.16999999998</v>
      </c>
      <c r="G2478" s="10">
        <f t="shared" si="155"/>
        <v>45273.73</v>
      </c>
    </row>
    <row r="2479" spans="1:7" s="14" customFormat="1" x14ac:dyDescent="0.2">
      <c r="A2479" s="15">
        <v>67890</v>
      </c>
      <c r="B2479" s="16">
        <v>26.248000000000001</v>
      </c>
      <c r="C2479" s="16">
        <v>10.946999999999999</v>
      </c>
      <c r="D2479" s="10">
        <f t="shared" si="152"/>
        <v>277.13</v>
      </c>
      <c r="E2479" s="10">
        <f t="shared" si="153"/>
        <v>100.13500000000001</v>
      </c>
      <c r="F2479" s="10">
        <f t="shared" si="154"/>
        <v>124795.29999999999</v>
      </c>
      <c r="G2479" s="10">
        <f t="shared" si="155"/>
        <v>45373.865000000005</v>
      </c>
    </row>
    <row r="2480" spans="1:7" s="14" customFormat="1" x14ac:dyDescent="0.2">
      <c r="A2480" s="15">
        <v>67900</v>
      </c>
      <c r="B2480" s="16">
        <v>37.42</v>
      </c>
      <c r="C2480" s="16">
        <v>10.398</v>
      </c>
      <c r="D2480" s="10">
        <f t="shared" si="152"/>
        <v>318.34000000000003</v>
      </c>
      <c r="E2480" s="10">
        <f t="shared" si="153"/>
        <v>106.72499999999999</v>
      </c>
      <c r="F2480" s="10">
        <f t="shared" si="154"/>
        <v>125113.63999999998</v>
      </c>
      <c r="G2480" s="10">
        <f t="shared" si="155"/>
        <v>45480.590000000004</v>
      </c>
    </row>
    <row r="2481" spans="1:7" s="14" customFormat="1" x14ac:dyDescent="0.2">
      <c r="A2481" s="15">
        <v>67910</v>
      </c>
      <c r="B2481" s="16">
        <v>58.347999999999999</v>
      </c>
      <c r="C2481" s="16">
        <v>2.5790000000000002</v>
      </c>
      <c r="D2481" s="10">
        <f t="shared" ref="D2481:D2544" si="156">(B2481+B2480)/2*(A2481-A2480)</f>
        <v>478.84000000000003</v>
      </c>
      <c r="E2481" s="10">
        <f t="shared" ref="E2481:E2544" si="157">(C2481+C2480)/2*(A2481-A2480)</f>
        <v>64.885000000000005</v>
      </c>
      <c r="F2481" s="10">
        <f t="shared" ref="F2481:F2544" si="158">F2480+D2481</f>
        <v>125592.47999999998</v>
      </c>
      <c r="G2481" s="10">
        <f t="shared" ref="G2481:G2544" si="159">G2480+E2481</f>
        <v>45545.475000000006</v>
      </c>
    </row>
    <row r="2482" spans="1:7" s="14" customFormat="1" x14ac:dyDescent="0.2">
      <c r="A2482" s="15">
        <v>67920</v>
      </c>
      <c r="B2482" s="16">
        <v>80.516000000000005</v>
      </c>
      <c r="C2482" s="16">
        <v>0</v>
      </c>
      <c r="D2482" s="10">
        <f t="shared" si="156"/>
        <v>694.32</v>
      </c>
      <c r="E2482" s="10">
        <f t="shared" si="157"/>
        <v>12.895000000000001</v>
      </c>
      <c r="F2482" s="10">
        <f t="shared" si="158"/>
        <v>126286.79999999999</v>
      </c>
      <c r="G2482" s="10">
        <f t="shared" si="159"/>
        <v>45558.37</v>
      </c>
    </row>
    <row r="2483" spans="1:7" s="14" customFormat="1" x14ac:dyDescent="0.2">
      <c r="A2483" s="15">
        <v>67930</v>
      </c>
      <c r="B2483" s="16">
        <v>87.887</v>
      </c>
      <c r="C2483" s="16">
        <v>0</v>
      </c>
      <c r="D2483" s="10">
        <f t="shared" si="156"/>
        <v>842.0150000000001</v>
      </c>
      <c r="E2483" s="10">
        <f t="shared" si="157"/>
        <v>0</v>
      </c>
      <c r="F2483" s="10">
        <f t="shared" si="158"/>
        <v>127128.81499999999</v>
      </c>
      <c r="G2483" s="10">
        <f t="shared" si="159"/>
        <v>45558.37</v>
      </c>
    </row>
    <row r="2484" spans="1:7" s="14" customFormat="1" x14ac:dyDescent="0.2">
      <c r="A2484" s="15">
        <v>67940</v>
      </c>
      <c r="B2484" s="16">
        <v>93.37</v>
      </c>
      <c r="C2484" s="16">
        <v>0</v>
      </c>
      <c r="D2484" s="10">
        <f t="shared" si="156"/>
        <v>906.28500000000008</v>
      </c>
      <c r="E2484" s="10">
        <f t="shared" si="157"/>
        <v>0</v>
      </c>
      <c r="F2484" s="10">
        <f t="shared" si="158"/>
        <v>128035.09999999999</v>
      </c>
      <c r="G2484" s="10">
        <f t="shared" si="159"/>
        <v>45558.37</v>
      </c>
    </row>
    <row r="2485" spans="1:7" s="14" customFormat="1" x14ac:dyDescent="0.2">
      <c r="A2485" s="15">
        <v>67950</v>
      </c>
      <c r="B2485" s="16">
        <v>92.04</v>
      </c>
      <c r="C2485" s="16">
        <v>0</v>
      </c>
      <c r="D2485" s="10">
        <f t="shared" si="156"/>
        <v>927.05000000000018</v>
      </c>
      <c r="E2485" s="10">
        <f t="shared" si="157"/>
        <v>0</v>
      </c>
      <c r="F2485" s="10">
        <f t="shared" si="158"/>
        <v>128962.15</v>
      </c>
      <c r="G2485" s="10">
        <f t="shared" si="159"/>
        <v>45558.37</v>
      </c>
    </row>
    <row r="2486" spans="1:7" s="14" customFormat="1" x14ac:dyDescent="0.2">
      <c r="A2486" s="15">
        <v>67960</v>
      </c>
      <c r="B2486" s="16">
        <v>79.382999999999996</v>
      </c>
      <c r="C2486" s="16">
        <v>0</v>
      </c>
      <c r="D2486" s="10">
        <f t="shared" si="156"/>
        <v>857.11500000000001</v>
      </c>
      <c r="E2486" s="10">
        <f t="shared" si="157"/>
        <v>0</v>
      </c>
      <c r="F2486" s="10">
        <f t="shared" si="158"/>
        <v>129819.265</v>
      </c>
      <c r="G2486" s="10">
        <f t="shared" si="159"/>
        <v>45558.37</v>
      </c>
    </row>
    <row r="2487" spans="1:7" s="14" customFormat="1" x14ac:dyDescent="0.2">
      <c r="A2487" s="15">
        <v>67970</v>
      </c>
      <c r="B2487" s="16">
        <v>60.9</v>
      </c>
      <c r="C2487" s="16">
        <v>0</v>
      </c>
      <c r="D2487" s="10">
        <f t="shared" si="156"/>
        <v>701.41499999999996</v>
      </c>
      <c r="E2487" s="10">
        <f t="shared" si="157"/>
        <v>0</v>
      </c>
      <c r="F2487" s="10">
        <f t="shared" si="158"/>
        <v>130520.68</v>
      </c>
      <c r="G2487" s="10">
        <f t="shared" si="159"/>
        <v>45558.37</v>
      </c>
    </row>
    <row r="2488" spans="1:7" s="14" customFormat="1" x14ac:dyDescent="0.2">
      <c r="A2488" s="15">
        <v>67980</v>
      </c>
      <c r="B2488" s="16">
        <v>44.521000000000001</v>
      </c>
      <c r="C2488" s="16">
        <v>0</v>
      </c>
      <c r="D2488" s="10">
        <f t="shared" si="156"/>
        <v>527.10500000000002</v>
      </c>
      <c r="E2488" s="10">
        <f t="shared" si="157"/>
        <v>0</v>
      </c>
      <c r="F2488" s="10">
        <f t="shared" si="158"/>
        <v>131047.78499999999</v>
      </c>
      <c r="G2488" s="10">
        <f t="shared" si="159"/>
        <v>45558.37</v>
      </c>
    </row>
    <row r="2489" spans="1:7" s="14" customFormat="1" x14ac:dyDescent="0.2">
      <c r="A2489" s="15">
        <v>67990</v>
      </c>
      <c r="B2489" s="16">
        <v>37.774999999999999</v>
      </c>
      <c r="C2489" s="16">
        <v>0</v>
      </c>
      <c r="D2489" s="10">
        <f t="shared" si="156"/>
        <v>411.47999999999996</v>
      </c>
      <c r="E2489" s="10">
        <f t="shared" si="157"/>
        <v>0</v>
      </c>
      <c r="F2489" s="10">
        <f t="shared" si="158"/>
        <v>131459.26499999998</v>
      </c>
      <c r="G2489" s="10">
        <f t="shared" si="159"/>
        <v>45558.37</v>
      </c>
    </row>
    <row r="2490" spans="1:7" s="14" customFormat="1" x14ac:dyDescent="0.2">
      <c r="A2490" s="15">
        <v>68000</v>
      </c>
      <c r="B2490" s="16">
        <v>35.203000000000003</v>
      </c>
      <c r="C2490" s="16">
        <v>0</v>
      </c>
      <c r="D2490" s="10">
        <f t="shared" si="156"/>
        <v>364.89000000000004</v>
      </c>
      <c r="E2490" s="10">
        <f t="shared" si="157"/>
        <v>0</v>
      </c>
      <c r="F2490" s="10">
        <f t="shared" si="158"/>
        <v>131824.155</v>
      </c>
      <c r="G2490" s="10">
        <f t="shared" si="159"/>
        <v>45558.37</v>
      </c>
    </row>
    <row r="2491" spans="1:7" s="14" customFormat="1" x14ac:dyDescent="0.2">
      <c r="A2491" s="15">
        <v>68010</v>
      </c>
      <c r="B2491" s="16">
        <v>34.159999999999997</v>
      </c>
      <c r="C2491" s="16">
        <v>0</v>
      </c>
      <c r="D2491" s="10">
        <f t="shared" si="156"/>
        <v>346.815</v>
      </c>
      <c r="E2491" s="10">
        <f t="shared" si="157"/>
        <v>0</v>
      </c>
      <c r="F2491" s="10">
        <f t="shared" si="158"/>
        <v>132170.97</v>
      </c>
      <c r="G2491" s="10">
        <f t="shared" si="159"/>
        <v>45558.37</v>
      </c>
    </row>
    <row r="2492" spans="1:7" s="14" customFormat="1" x14ac:dyDescent="0.2">
      <c r="A2492" s="15">
        <v>68020</v>
      </c>
      <c r="B2492" s="16">
        <v>33.247999999999998</v>
      </c>
      <c r="C2492" s="16">
        <v>0</v>
      </c>
      <c r="D2492" s="10">
        <f t="shared" si="156"/>
        <v>337.03999999999996</v>
      </c>
      <c r="E2492" s="10">
        <f t="shared" si="157"/>
        <v>0</v>
      </c>
      <c r="F2492" s="10">
        <f t="shared" si="158"/>
        <v>132508.01</v>
      </c>
      <c r="G2492" s="10">
        <f t="shared" si="159"/>
        <v>45558.37</v>
      </c>
    </row>
    <row r="2493" spans="1:7" s="14" customFormat="1" x14ac:dyDescent="0.2">
      <c r="A2493" s="15">
        <v>68030</v>
      </c>
      <c r="B2493" s="16">
        <v>29.794</v>
      </c>
      <c r="C2493" s="16">
        <v>0</v>
      </c>
      <c r="D2493" s="10">
        <f t="shared" si="156"/>
        <v>315.21000000000004</v>
      </c>
      <c r="E2493" s="10">
        <f t="shared" si="157"/>
        <v>0</v>
      </c>
      <c r="F2493" s="10">
        <f t="shared" si="158"/>
        <v>132823.22</v>
      </c>
      <c r="G2493" s="10">
        <f t="shared" si="159"/>
        <v>45558.37</v>
      </c>
    </row>
    <row r="2494" spans="1:7" s="14" customFormat="1" x14ac:dyDescent="0.2">
      <c r="A2494" s="15">
        <v>68040</v>
      </c>
      <c r="B2494" s="16">
        <v>7.819</v>
      </c>
      <c r="C2494" s="16">
        <v>13.477</v>
      </c>
      <c r="D2494" s="10">
        <f t="shared" si="156"/>
        <v>188.065</v>
      </c>
      <c r="E2494" s="10">
        <f t="shared" si="157"/>
        <v>67.385000000000005</v>
      </c>
      <c r="F2494" s="10">
        <f t="shared" si="158"/>
        <v>133011.285</v>
      </c>
      <c r="G2494" s="10">
        <f t="shared" si="159"/>
        <v>45625.755000000005</v>
      </c>
    </row>
    <row r="2495" spans="1:7" s="14" customFormat="1" x14ac:dyDescent="0.2">
      <c r="A2495" s="15">
        <v>68050</v>
      </c>
      <c r="B2495" s="16">
        <v>0.31900000000000001</v>
      </c>
      <c r="C2495" s="16">
        <v>29.933</v>
      </c>
      <c r="D2495" s="10">
        <f t="shared" si="156"/>
        <v>40.69</v>
      </c>
      <c r="E2495" s="10">
        <f t="shared" si="157"/>
        <v>217.04999999999998</v>
      </c>
      <c r="F2495" s="10">
        <f t="shared" si="158"/>
        <v>133051.97500000001</v>
      </c>
      <c r="G2495" s="10">
        <f t="shared" si="159"/>
        <v>45842.805000000008</v>
      </c>
    </row>
    <row r="2496" spans="1:7" s="14" customFormat="1" x14ac:dyDescent="0.2">
      <c r="A2496" s="15">
        <v>68060</v>
      </c>
      <c r="B2496" s="16">
        <v>0</v>
      </c>
      <c r="C2496" s="16">
        <v>54.936</v>
      </c>
      <c r="D2496" s="10">
        <f t="shared" si="156"/>
        <v>1.595</v>
      </c>
      <c r="E2496" s="10">
        <f t="shared" si="157"/>
        <v>424.34500000000003</v>
      </c>
      <c r="F2496" s="10">
        <f t="shared" si="158"/>
        <v>133053.57</v>
      </c>
      <c r="G2496" s="10">
        <f t="shared" si="159"/>
        <v>46267.150000000009</v>
      </c>
    </row>
    <row r="2497" spans="1:7" s="14" customFormat="1" x14ac:dyDescent="0.2">
      <c r="A2497" s="15">
        <v>68070</v>
      </c>
      <c r="B2497" s="16">
        <v>0.11</v>
      </c>
      <c r="C2497" s="16">
        <v>33.856999999999999</v>
      </c>
      <c r="D2497" s="10">
        <f t="shared" si="156"/>
        <v>0.55000000000000004</v>
      </c>
      <c r="E2497" s="10">
        <f t="shared" si="157"/>
        <v>443.96500000000003</v>
      </c>
      <c r="F2497" s="10">
        <f t="shared" si="158"/>
        <v>133054.12</v>
      </c>
      <c r="G2497" s="10">
        <f t="shared" si="159"/>
        <v>46711.115000000005</v>
      </c>
    </row>
    <row r="2498" spans="1:7" s="14" customFormat="1" x14ac:dyDescent="0.2">
      <c r="A2498" s="15">
        <v>68080</v>
      </c>
      <c r="B2498" s="16">
        <v>19.466999999999999</v>
      </c>
      <c r="C2498" s="16">
        <v>12.837999999999999</v>
      </c>
      <c r="D2498" s="10">
        <f t="shared" si="156"/>
        <v>97.884999999999991</v>
      </c>
      <c r="E2498" s="10">
        <f t="shared" si="157"/>
        <v>233.47499999999999</v>
      </c>
      <c r="F2498" s="10">
        <f t="shared" si="158"/>
        <v>133152.005</v>
      </c>
      <c r="G2498" s="10">
        <f t="shared" si="159"/>
        <v>46944.590000000004</v>
      </c>
    </row>
    <row r="2499" spans="1:7" s="14" customFormat="1" x14ac:dyDescent="0.2">
      <c r="A2499" s="15">
        <v>68090</v>
      </c>
      <c r="B2499" s="16">
        <v>23.856999999999999</v>
      </c>
      <c r="C2499" s="16">
        <v>0</v>
      </c>
      <c r="D2499" s="10">
        <f t="shared" si="156"/>
        <v>216.62</v>
      </c>
      <c r="E2499" s="10">
        <f t="shared" si="157"/>
        <v>64.19</v>
      </c>
      <c r="F2499" s="10">
        <f t="shared" si="158"/>
        <v>133368.625</v>
      </c>
      <c r="G2499" s="10">
        <f t="shared" si="159"/>
        <v>47008.780000000006</v>
      </c>
    </row>
    <row r="2500" spans="1:7" s="14" customFormat="1" x14ac:dyDescent="0.2">
      <c r="A2500" s="15">
        <v>68100</v>
      </c>
      <c r="B2500" s="16">
        <v>16.978000000000002</v>
      </c>
      <c r="C2500" s="16">
        <v>0</v>
      </c>
      <c r="D2500" s="10">
        <f t="shared" si="156"/>
        <v>204.17500000000001</v>
      </c>
      <c r="E2500" s="10">
        <f t="shared" si="157"/>
        <v>0</v>
      </c>
      <c r="F2500" s="10">
        <f t="shared" si="158"/>
        <v>133572.79999999999</v>
      </c>
      <c r="G2500" s="10">
        <f t="shared" si="159"/>
        <v>47008.780000000006</v>
      </c>
    </row>
    <row r="2501" spans="1:7" s="14" customFormat="1" x14ac:dyDescent="0.2">
      <c r="A2501" s="15">
        <v>68110</v>
      </c>
      <c r="B2501" s="16">
        <v>10.388999999999999</v>
      </c>
      <c r="C2501" s="16">
        <v>0</v>
      </c>
      <c r="D2501" s="10">
        <f t="shared" si="156"/>
        <v>136.83500000000001</v>
      </c>
      <c r="E2501" s="10">
        <f t="shared" si="157"/>
        <v>0</v>
      </c>
      <c r="F2501" s="10">
        <f t="shared" si="158"/>
        <v>133709.63499999998</v>
      </c>
      <c r="G2501" s="10">
        <f t="shared" si="159"/>
        <v>47008.780000000006</v>
      </c>
    </row>
    <row r="2502" spans="1:7" s="14" customFormat="1" x14ac:dyDescent="0.2">
      <c r="A2502" s="15">
        <v>68120</v>
      </c>
      <c r="B2502" s="16">
        <v>4.2850000000000001</v>
      </c>
      <c r="C2502" s="16">
        <v>0</v>
      </c>
      <c r="D2502" s="10">
        <f t="shared" si="156"/>
        <v>73.37</v>
      </c>
      <c r="E2502" s="10">
        <f t="shared" si="157"/>
        <v>0</v>
      </c>
      <c r="F2502" s="10">
        <f t="shared" si="158"/>
        <v>133783.00499999998</v>
      </c>
      <c r="G2502" s="10">
        <f t="shared" si="159"/>
        <v>47008.780000000006</v>
      </c>
    </row>
    <row r="2503" spans="1:7" s="14" customFormat="1" x14ac:dyDescent="0.2">
      <c r="A2503" s="15">
        <v>68130</v>
      </c>
      <c r="B2503" s="16">
        <v>1.038</v>
      </c>
      <c r="C2503" s="16">
        <v>1.9850000000000001</v>
      </c>
      <c r="D2503" s="10">
        <f t="shared" si="156"/>
        <v>26.615000000000002</v>
      </c>
      <c r="E2503" s="10">
        <f t="shared" si="157"/>
        <v>9.9250000000000007</v>
      </c>
      <c r="F2503" s="10">
        <f t="shared" si="158"/>
        <v>133809.61999999997</v>
      </c>
      <c r="G2503" s="10">
        <f t="shared" si="159"/>
        <v>47018.705000000009</v>
      </c>
    </row>
    <row r="2504" spans="1:7" s="14" customFormat="1" x14ac:dyDescent="0.2">
      <c r="A2504" s="15">
        <v>68140</v>
      </c>
      <c r="B2504" s="16">
        <v>0.85399999999999998</v>
      </c>
      <c r="C2504" s="16">
        <v>4.4420000000000002</v>
      </c>
      <c r="D2504" s="10">
        <f t="shared" si="156"/>
        <v>9.4599999999999991</v>
      </c>
      <c r="E2504" s="10">
        <f t="shared" si="157"/>
        <v>32.135000000000005</v>
      </c>
      <c r="F2504" s="10">
        <f t="shared" si="158"/>
        <v>133819.07999999996</v>
      </c>
      <c r="G2504" s="10">
        <f t="shared" si="159"/>
        <v>47050.840000000011</v>
      </c>
    </row>
    <row r="2505" spans="1:7" s="14" customFormat="1" x14ac:dyDescent="0.2">
      <c r="A2505" s="15">
        <v>68150</v>
      </c>
      <c r="B2505" s="16">
        <v>1.2250000000000001</v>
      </c>
      <c r="C2505" s="16">
        <v>6.931</v>
      </c>
      <c r="D2505" s="10">
        <f t="shared" si="156"/>
        <v>10.395000000000001</v>
      </c>
      <c r="E2505" s="10">
        <f t="shared" si="157"/>
        <v>56.865000000000009</v>
      </c>
      <c r="F2505" s="10">
        <f t="shared" si="158"/>
        <v>133829.47499999995</v>
      </c>
      <c r="G2505" s="10">
        <f t="shared" si="159"/>
        <v>47107.705000000009</v>
      </c>
    </row>
    <row r="2506" spans="1:7" s="14" customFormat="1" x14ac:dyDescent="0.2">
      <c r="A2506" s="15">
        <v>68160</v>
      </c>
      <c r="B2506" s="16">
        <v>1.6639999999999999</v>
      </c>
      <c r="C2506" s="16">
        <v>7.7439999999999998</v>
      </c>
      <c r="D2506" s="10">
        <f t="shared" si="156"/>
        <v>14.445</v>
      </c>
      <c r="E2506" s="10">
        <f t="shared" si="157"/>
        <v>73.375</v>
      </c>
      <c r="F2506" s="10">
        <f t="shared" si="158"/>
        <v>133843.91999999995</v>
      </c>
      <c r="G2506" s="10">
        <f t="shared" si="159"/>
        <v>47181.080000000009</v>
      </c>
    </row>
    <row r="2507" spans="1:7" s="14" customFormat="1" x14ac:dyDescent="0.2">
      <c r="A2507" s="15">
        <v>68170</v>
      </c>
      <c r="B2507" s="16">
        <v>2.1789999999999998</v>
      </c>
      <c r="C2507" s="16">
        <v>8.65</v>
      </c>
      <c r="D2507" s="10">
        <f t="shared" si="156"/>
        <v>19.215</v>
      </c>
      <c r="E2507" s="10">
        <f t="shared" si="157"/>
        <v>81.97</v>
      </c>
      <c r="F2507" s="10">
        <f t="shared" si="158"/>
        <v>133863.13499999995</v>
      </c>
      <c r="G2507" s="10">
        <f t="shared" si="159"/>
        <v>47263.05000000001</v>
      </c>
    </row>
    <row r="2508" spans="1:7" s="14" customFormat="1" x14ac:dyDescent="0.2">
      <c r="A2508" s="15">
        <v>68180</v>
      </c>
      <c r="B2508" s="16">
        <v>0.19</v>
      </c>
      <c r="C2508" s="16">
        <v>10.587999999999999</v>
      </c>
      <c r="D2508" s="10">
        <f t="shared" si="156"/>
        <v>11.844999999999999</v>
      </c>
      <c r="E2508" s="10">
        <f t="shared" si="157"/>
        <v>96.19</v>
      </c>
      <c r="F2508" s="10">
        <f t="shared" si="158"/>
        <v>133874.97999999995</v>
      </c>
      <c r="G2508" s="10">
        <f t="shared" si="159"/>
        <v>47359.240000000013</v>
      </c>
    </row>
    <row r="2509" spans="1:7" s="14" customFormat="1" x14ac:dyDescent="0.2">
      <c r="A2509" s="15">
        <v>68190</v>
      </c>
      <c r="B2509" s="16">
        <v>0</v>
      </c>
      <c r="C2509" s="16">
        <v>20.83</v>
      </c>
      <c r="D2509" s="10">
        <f t="shared" si="156"/>
        <v>0.95</v>
      </c>
      <c r="E2509" s="10">
        <f t="shared" si="157"/>
        <v>157.09</v>
      </c>
      <c r="F2509" s="10">
        <f t="shared" si="158"/>
        <v>133875.92999999996</v>
      </c>
      <c r="G2509" s="10">
        <f t="shared" si="159"/>
        <v>47516.330000000009</v>
      </c>
    </row>
    <row r="2510" spans="1:7" s="14" customFormat="1" x14ac:dyDescent="0.2">
      <c r="A2510" s="15">
        <v>68200</v>
      </c>
      <c r="B2510" s="16">
        <v>0</v>
      </c>
      <c r="C2510" s="16">
        <v>31.937000000000001</v>
      </c>
      <c r="D2510" s="10">
        <f t="shared" si="156"/>
        <v>0</v>
      </c>
      <c r="E2510" s="10">
        <f t="shared" si="157"/>
        <v>263.83499999999998</v>
      </c>
      <c r="F2510" s="10">
        <f t="shared" si="158"/>
        <v>133875.92999999996</v>
      </c>
      <c r="G2510" s="10">
        <f t="shared" si="159"/>
        <v>47780.165000000008</v>
      </c>
    </row>
    <row r="2511" spans="1:7" s="14" customFormat="1" x14ac:dyDescent="0.2">
      <c r="A2511" s="15">
        <v>68210</v>
      </c>
      <c r="B2511" s="16">
        <v>7.2569999999999997</v>
      </c>
      <c r="C2511" s="16">
        <v>15.593</v>
      </c>
      <c r="D2511" s="10">
        <f t="shared" si="156"/>
        <v>36.284999999999997</v>
      </c>
      <c r="E2511" s="10">
        <f t="shared" si="157"/>
        <v>237.65</v>
      </c>
      <c r="F2511" s="10">
        <f t="shared" si="158"/>
        <v>133912.21499999997</v>
      </c>
      <c r="G2511" s="10">
        <f t="shared" si="159"/>
        <v>48017.81500000001</v>
      </c>
    </row>
    <row r="2512" spans="1:7" s="14" customFormat="1" x14ac:dyDescent="0.2">
      <c r="A2512" s="15">
        <v>68220</v>
      </c>
      <c r="B2512" s="16">
        <v>11.337999999999999</v>
      </c>
      <c r="C2512" s="16">
        <v>10.728999999999999</v>
      </c>
      <c r="D2512" s="10">
        <f t="shared" si="156"/>
        <v>92.974999999999994</v>
      </c>
      <c r="E2512" s="10">
        <f t="shared" si="157"/>
        <v>131.60999999999999</v>
      </c>
      <c r="F2512" s="10">
        <f t="shared" si="158"/>
        <v>134005.18999999997</v>
      </c>
      <c r="G2512" s="10">
        <f t="shared" si="159"/>
        <v>48149.42500000001</v>
      </c>
    </row>
    <row r="2513" spans="1:7" s="14" customFormat="1" x14ac:dyDescent="0.2">
      <c r="A2513" s="15">
        <v>68230</v>
      </c>
      <c r="B2513" s="16">
        <v>16.245999999999999</v>
      </c>
      <c r="C2513" s="16">
        <v>4.9109999999999996</v>
      </c>
      <c r="D2513" s="10">
        <f t="shared" si="156"/>
        <v>137.91999999999999</v>
      </c>
      <c r="E2513" s="10">
        <f t="shared" si="157"/>
        <v>78.199999999999989</v>
      </c>
      <c r="F2513" s="10">
        <f t="shared" si="158"/>
        <v>134143.10999999999</v>
      </c>
      <c r="G2513" s="10">
        <f t="shared" si="159"/>
        <v>48227.625000000007</v>
      </c>
    </row>
    <row r="2514" spans="1:7" s="14" customFormat="1" x14ac:dyDescent="0.2">
      <c r="A2514" s="15">
        <v>68240</v>
      </c>
      <c r="B2514" s="16">
        <v>23.606000000000002</v>
      </c>
      <c r="C2514" s="16">
        <v>0.42399999999999999</v>
      </c>
      <c r="D2514" s="10">
        <f t="shared" si="156"/>
        <v>199.26000000000002</v>
      </c>
      <c r="E2514" s="10">
        <f t="shared" si="157"/>
        <v>26.675000000000001</v>
      </c>
      <c r="F2514" s="10">
        <f t="shared" si="158"/>
        <v>134342.37</v>
      </c>
      <c r="G2514" s="10">
        <f t="shared" si="159"/>
        <v>48254.30000000001</v>
      </c>
    </row>
    <row r="2515" spans="1:7" s="14" customFormat="1" x14ac:dyDescent="0.2">
      <c r="A2515" s="15">
        <v>68250</v>
      </c>
      <c r="B2515" s="16">
        <v>33.021000000000001</v>
      </c>
      <c r="C2515" s="16">
        <v>0</v>
      </c>
      <c r="D2515" s="10">
        <f t="shared" si="156"/>
        <v>283.13499999999999</v>
      </c>
      <c r="E2515" s="10">
        <f t="shared" si="157"/>
        <v>2.12</v>
      </c>
      <c r="F2515" s="10">
        <f t="shared" si="158"/>
        <v>134625.505</v>
      </c>
      <c r="G2515" s="10">
        <f t="shared" si="159"/>
        <v>48256.420000000013</v>
      </c>
    </row>
    <row r="2516" spans="1:7" s="14" customFormat="1" x14ac:dyDescent="0.2">
      <c r="A2516" s="15">
        <v>68260</v>
      </c>
      <c r="B2516" s="16">
        <v>38.808999999999997</v>
      </c>
      <c r="C2516" s="16">
        <v>0</v>
      </c>
      <c r="D2516" s="10">
        <f t="shared" si="156"/>
        <v>359.15</v>
      </c>
      <c r="E2516" s="10">
        <f t="shared" si="157"/>
        <v>0</v>
      </c>
      <c r="F2516" s="10">
        <f t="shared" si="158"/>
        <v>134984.655</v>
      </c>
      <c r="G2516" s="10">
        <f t="shared" si="159"/>
        <v>48256.420000000013</v>
      </c>
    </row>
    <row r="2517" spans="1:7" s="14" customFormat="1" x14ac:dyDescent="0.2">
      <c r="A2517" s="15">
        <v>68270</v>
      </c>
      <c r="B2517" s="16">
        <v>18.167999999999999</v>
      </c>
      <c r="C2517" s="16">
        <v>0</v>
      </c>
      <c r="D2517" s="10">
        <f t="shared" si="156"/>
        <v>284.88499999999999</v>
      </c>
      <c r="E2517" s="10">
        <f t="shared" si="157"/>
        <v>0</v>
      </c>
      <c r="F2517" s="10">
        <f t="shared" si="158"/>
        <v>135269.54</v>
      </c>
      <c r="G2517" s="10">
        <f t="shared" si="159"/>
        <v>48256.420000000013</v>
      </c>
    </row>
    <row r="2518" spans="1:7" s="14" customFormat="1" x14ac:dyDescent="0.2">
      <c r="A2518" s="15">
        <v>68280</v>
      </c>
      <c r="B2518" s="16">
        <v>3.21</v>
      </c>
      <c r="C2518" s="16">
        <v>1.2010000000000001</v>
      </c>
      <c r="D2518" s="10">
        <f t="shared" si="156"/>
        <v>106.89</v>
      </c>
      <c r="E2518" s="10">
        <f t="shared" si="157"/>
        <v>6.0050000000000008</v>
      </c>
      <c r="F2518" s="10">
        <f t="shared" si="158"/>
        <v>135376.43000000002</v>
      </c>
      <c r="G2518" s="10">
        <f t="shared" si="159"/>
        <v>48262.42500000001</v>
      </c>
    </row>
    <row r="2519" spans="1:7" s="14" customFormat="1" x14ac:dyDescent="0.2">
      <c r="A2519" s="15">
        <v>68290</v>
      </c>
      <c r="B2519" s="16">
        <v>8.8529999999999998</v>
      </c>
      <c r="C2519" s="16">
        <v>11.507999999999999</v>
      </c>
      <c r="D2519" s="10">
        <f t="shared" si="156"/>
        <v>60.314999999999998</v>
      </c>
      <c r="E2519" s="10">
        <f t="shared" si="157"/>
        <v>63.545000000000002</v>
      </c>
      <c r="F2519" s="10">
        <f t="shared" si="158"/>
        <v>135436.74500000002</v>
      </c>
      <c r="G2519" s="10">
        <f t="shared" si="159"/>
        <v>48325.970000000008</v>
      </c>
    </row>
    <row r="2520" spans="1:7" s="14" customFormat="1" x14ac:dyDescent="0.2">
      <c r="A2520" s="15">
        <v>68300</v>
      </c>
      <c r="B2520" s="16">
        <v>7.5410000000000004</v>
      </c>
      <c r="C2520" s="16">
        <v>0</v>
      </c>
      <c r="D2520" s="10">
        <f t="shared" si="156"/>
        <v>81.97</v>
      </c>
      <c r="E2520" s="10">
        <f t="shared" si="157"/>
        <v>57.539999999999992</v>
      </c>
      <c r="F2520" s="10">
        <f t="shared" si="158"/>
        <v>135518.71500000003</v>
      </c>
      <c r="G2520" s="10">
        <f t="shared" si="159"/>
        <v>48383.510000000009</v>
      </c>
    </row>
    <row r="2521" spans="1:7" s="14" customFormat="1" x14ac:dyDescent="0.2">
      <c r="A2521" s="15">
        <v>68310</v>
      </c>
      <c r="B2521" s="16">
        <v>10.842000000000001</v>
      </c>
      <c r="C2521" s="16">
        <v>0</v>
      </c>
      <c r="D2521" s="10">
        <f t="shared" si="156"/>
        <v>91.91500000000002</v>
      </c>
      <c r="E2521" s="10">
        <f t="shared" si="157"/>
        <v>0</v>
      </c>
      <c r="F2521" s="10">
        <f t="shared" si="158"/>
        <v>135610.63000000003</v>
      </c>
      <c r="G2521" s="10">
        <f t="shared" si="159"/>
        <v>48383.510000000009</v>
      </c>
    </row>
    <row r="2522" spans="1:7" s="14" customFormat="1" x14ac:dyDescent="0.2">
      <c r="A2522" s="15">
        <v>68320</v>
      </c>
      <c r="B2522" s="16">
        <v>22.39</v>
      </c>
      <c r="C2522" s="16">
        <v>0</v>
      </c>
      <c r="D2522" s="10">
        <f t="shared" si="156"/>
        <v>166.16</v>
      </c>
      <c r="E2522" s="10">
        <f t="shared" si="157"/>
        <v>0</v>
      </c>
      <c r="F2522" s="10">
        <f t="shared" si="158"/>
        <v>135776.79000000004</v>
      </c>
      <c r="G2522" s="10">
        <f t="shared" si="159"/>
        <v>48383.510000000009</v>
      </c>
    </row>
    <row r="2523" spans="1:7" s="14" customFormat="1" x14ac:dyDescent="0.2">
      <c r="A2523" s="15">
        <v>68330</v>
      </c>
      <c r="B2523" s="16">
        <v>28.852</v>
      </c>
      <c r="C2523" s="16">
        <v>0</v>
      </c>
      <c r="D2523" s="10">
        <f t="shared" si="156"/>
        <v>256.21000000000004</v>
      </c>
      <c r="E2523" s="10">
        <f t="shared" si="157"/>
        <v>0</v>
      </c>
      <c r="F2523" s="10">
        <f t="shared" si="158"/>
        <v>136033.00000000003</v>
      </c>
      <c r="G2523" s="10">
        <f t="shared" si="159"/>
        <v>48383.510000000009</v>
      </c>
    </row>
    <row r="2524" spans="1:7" s="14" customFormat="1" x14ac:dyDescent="0.2">
      <c r="A2524" s="15">
        <v>68340</v>
      </c>
      <c r="B2524" s="16">
        <v>5.0149999999999997</v>
      </c>
      <c r="C2524" s="16">
        <v>0</v>
      </c>
      <c r="D2524" s="10">
        <f t="shared" si="156"/>
        <v>169.33499999999998</v>
      </c>
      <c r="E2524" s="10">
        <f t="shared" si="157"/>
        <v>0</v>
      </c>
      <c r="F2524" s="10">
        <f t="shared" si="158"/>
        <v>136202.33500000002</v>
      </c>
      <c r="G2524" s="10">
        <f t="shared" si="159"/>
        <v>48383.510000000009</v>
      </c>
    </row>
    <row r="2525" spans="1:7" s="14" customFormat="1" x14ac:dyDescent="0.2">
      <c r="A2525" s="15">
        <v>68350</v>
      </c>
      <c r="B2525" s="16">
        <v>0.90800000000000003</v>
      </c>
      <c r="C2525" s="16">
        <v>1.1559999999999999</v>
      </c>
      <c r="D2525" s="10">
        <f t="shared" si="156"/>
        <v>29.615000000000002</v>
      </c>
      <c r="E2525" s="10">
        <f t="shared" si="157"/>
        <v>5.7799999999999994</v>
      </c>
      <c r="F2525" s="10">
        <f t="shared" si="158"/>
        <v>136231.95000000001</v>
      </c>
      <c r="G2525" s="10">
        <f t="shared" si="159"/>
        <v>48389.290000000008</v>
      </c>
    </row>
    <row r="2526" spans="1:7" s="14" customFormat="1" x14ac:dyDescent="0.2">
      <c r="A2526" s="15">
        <v>68360</v>
      </c>
      <c r="B2526" s="16">
        <v>0</v>
      </c>
      <c r="C2526" s="16">
        <v>3.835</v>
      </c>
      <c r="D2526" s="10">
        <f t="shared" si="156"/>
        <v>4.54</v>
      </c>
      <c r="E2526" s="10">
        <f t="shared" si="157"/>
        <v>24.954999999999998</v>
      </c>
      <c r="F2526" s="10">
        <f t="shared" si="158"/>
        <v>136236.49000000002</v>
      </c>
      <c r="G2526" s="10">
        <f t="shared" si="159"/>
        <v>48414.24500000001</v>
      </c>
    </row>
    <row r="2527" spans="1:7" s="14" customFormat="1" x14ac:dyDescent="0.2">
      <c r="A2527" s="15">
        <v>68370</v>
      </c>
      <c r="B2527" s="16">
        <v>0</v>
      </c>
      <c r="C2527" s="16">
        <v>5.0389999999999997</v>
      </c>
      <c r="D2527" s="10">
        <f t="shared" si="156"/>
        <v>0</v>
      </c>
      <c r="E2527" s="10">
        <f t="shared" si="157"/>
        <v>44.36999999999999</v>
      </c>
      <c r="F2527" s="10">
        <f t="shared" si="158"/>
        <v>136236.49000000002</v>
      </c>
      <c r="G2527" s="10">
        <f t="shared" si="159"/>
        <v>48458.615000000013</v>
      </c>
    </row>
    <row r="2528" spans="1:7" s="14" customFormat="1" x14ac:dyDescent="0.2">
      <c r="A2528" s="15">
        <v>68380</v>
      </c>
      <c r="B2528" s="16">
        <v>0.04</v>
      </c>
      <c r="C2528" s="16">
        <v>5.79</v>
      </c>
      <c r="D2528" s="10">
        <f t="shared" si="156"/>
        <v>0.2</v>
      </c>
      <c r="E2528" s="10">
        <f t="shared" si="157"/>
        <v>54.145000000000003</v>
      </c>
      <c r="F2528" s="10">
        <f t="shared" si="158"/>
        <v>136236.69000000003</v>
      </c>
      <c r="G2528" s="10">
        <f t="shared" si="159"/>
        <v>48512.760000000009</v>
      </c>
    </row>
    <row r="2529" spans="1:7" s="14" customFormat="1" x14ac:dyDescent="0.2">
      <c r="A2529" s="15">
        <v>68390</v>
      </c>
      <c r="B2529" s="16">
        <v>7.8360000000000003</v>
      </c>
      <c r="C2529" s="16">
        <v>5.6180000000000003</v>
      </c>
      <c r="D2529" s="10">
        <f t="shared" si="156"/>
        <v>39.380000000000003</v>
      </c>
      <c r="E2529" s="10">
        <f t="shared" si="157"/>
        <v>57.040000000000006</v>
      </c>
      <c r="F2529" s="10">
        <f t="shared" si="158"/>
        <v>136276.07000000004</v>
      </c>
      <c r="G2529" s="10">
        <f t="shared" si="159"/>
        <v>48569.80000000001</v>
      </c>
    </row>
    <row r="2530" spans="1:7" s="14" customFormat="1" x14ac:dyDescent="0.2">
      <c r="A2530" s="15">
        <v>68400</v>
      </c>
      <c r="B2530" s="16">
        <v>21.582999999999998</v>
      </c>
      <c r="C2530" s="16">
        <v>4.8639999999999999</v>
      </c>
      <c r="D2530" s="10">
        <f t="shared" si="156"/>
        <v>147.09499999999997</v>
      </c>
      <c r="E2530" s="10">
        <f t="shared" si="157"/>
        <v>52.41</v>
      </c>
      <c r="F2530" s="10">
        <f t="shared" si="158"/>
        <v>136423.16500000004</v>
      </c>
      <c r="G2530" s="10">
        <f t="shared" si="159"/>
        <v>48622.210000000014</v>
      </c>
    </row>
    <row r="2531" spans="1:7" s="14" customFormat="1" x14ac:dyDescent="0.2">
      <c r="A2531" s="15">
        <v>68410</v>
      </c>
      <c r="B2531" s="16">
        <v>36.713000000000001</v>
      </c>
      <c r="C2531" s="16">
        <v>3.6219999999999999</v>
      </c>
      <c r="D2531" s="10">
        <f t="shared" si="156"/>
        <v>291.48</v>
      </c>
      <c r="E2531" s="10">
        <f t="shared" si="157"/>
        <v>42.430000000000007</v>
      </c>
      <c r="F2531" s="10">
        <f t="shared" si="158"/>
        <v>136714.64500000005</v>
      </c>
      <c r="G2531" s="10">
        <f t="shared" si="159"/>
        <v>48664.640000000014</v>
      </c>
    </row>
    <row r="2532" spans="1:7" s="14" customFormat="1" x14ac:dyDescent="0.2">
      <c r="A2532" s="15">
        <v>68420</v>
      </c>
      <c r="B2532" s="16">
        <v>52.881</v>
      </c>
      <c r="C2532" s="16">
        <v>2.3719999999999999</v>
      </c>
      <c r="D2532" s="10">
        <f t="shared" si="156"/>
        <v>447.96999999999997</v>
      </c>
      <c r="E2532" s="10">
        <f t="shared" si="157"/>
        <v>29.97</v>
      </c>
      <c r="F2532" s="10">
        <f t="shared" si="158"/>
        <v>137162.61500000005</v>
      </c>
      <c r="G2532" s="10">
        <f t="shared" si="159"/>
        <v>48694.610000000015</v>
      </c>
    </row>
    <row r="2533" spans="1:7" s="14" customFormat="1" x14ac:dyDescent="0.2">
      <c r="A2533" s="15">
        <v>68430</v>
      </c>
      <c r="B2533" s="16">
        <v>70.195999999999998</v>
      </c>
      <c r="C2533" s="16">
        <v>0.40400000000000003</v>
      </c>
      <c r="D2533" s="10">
        <f t="shared" si="156"/>
        <v>615.38499999999999</v>
      </c>
      <c r="E2533" s="10">
        <f t="shared" si="157"/>
        <v>13.879999999999999</v>
      </c>
      <c r="F2533" s="10">
        <f t="shared" si="158"/>
        <v>137778.00000000006</v>
      </c>
      <c r="G2533" s="10">
        <f t="shared" si="159"/>
        <v>48708.490000000013</v>
      </c>
    </row>
    <row r="2534" spans="1:7" s="14" customFormat="1" x14ac:dyDescent="0.2">
      <c r="A2534" s="15">
        <v>68440</v>
      </c>
      <c r="B2534" s="16">
        <v>81.447999999999993</v>
      </c>
      <c r="C2534" s="16">
        <v>2.0339999999999998</v>
      </c>
      <c r="D2534" s="10">
        <f t="shared" si="156"/>
        <v>758.22</v>
      </c>
      <c r="E2534" s="10">
        <f t="shared" si="157"/>
        <v>12.189999999999998</v>
      </c>
      <c r="F2534" s="10">
        <f t="shared" si="158"/>
        <v>138536.22000000006</v>
      </c>
      <c r="G2534" s="10">
        <f t="shared" si="159"/>
        <v>48720.680000000015</v>
      </c>
    </row>
    <row r="2535" spans="1:7" s="14" customFormat="1" x14ac:dyDescent="0.2">
      <c r="A2535" s="15">
        <v>68450</v>
      </c>
      <c r="B2535" s="16">
        <v>97.236000000000004</v>
      </c>
      <c r="C2535" s="16">
        <v>0</v>
      </c>
      <c r="D2535" s="10">
        <f t="shared" si="156"/>
        <v>893.42</v>
      </c>
      <c r="E2535" s="10">
        <f t="shared" si="157"/>
        <v>10.169999999999998</v>
      </c>
      <c r="F2535" s="10">
        <f t="shared" si="158"/>
        <v>139429.64000000007</v>
      </c>
      <c r="G2535" s="10">
        <f t="shared" si="159"/>
        <v>48730.850000000013</v>
      </c>
    </row>
    <row r="2536" spans="1:7" s="14" customFormat="1" x14ac:dyDescent="0.2">
      <c r="A2536" s="15">
        <v>68460</v>
      </c>
      <c r="B2536" s="16">
        <v>103.44799999999999</v>
      </c>
      <c r="C2536" s="16">
        <v>0</v>
      </c>
      <c r="D2536" s="10">
        <f t="shared" si="156"/>
        <v>1003.42</v>
      </c>
      <c r="E2536" s="10">
        <f t="shared" si="157"/>
        <v>0</v>
      </c>
      <c r="F2536" s="10">
        <f t="shared" si="158"/>
        <v>140433.06000000008</v>
      </c>
      <c r="G2536" s="10">
        <f t="shared" si="159"/>
        <v>48730.850000000013</v>
      </c>
    </row>
    <row r="2537" spans="1:7" s="14" customFormat="1" x14ac:dyDescent="0.2">
      <c r="A2537" s="15">
        <v>68470</v>
      </c>
      <c r="B2537" s="16">
        <v>146.285</v>
      </c>
      <c r="C2537" s="16">
        <v>0</v>
      </c>
      <c r="D2537" s="10">
        <f t="shared" si="156"/>
        <v>1248.665</v>
      </c>
      <c r="E2537" s="10">
        <f t="shared" si="157"/>
        <v>0</v>
      </c>
      <c r="F2537" s="10">
        <f t="shared" si="158"/>
        <v>141681.72500000009</v>
      </c>
      <c r="G2537" s="10">
        <f t="shared" si="159"/>
        <v>48730.850000000013</v>
      </c>
    </row>
    <row r="2538" spans="1:7" s="14" customFormat="1" x14ac:dyDescent="0.2">
      <c r="A2538" s="15">
        <v>68480</v>
      </c>
      <c r="B2538" s="16">
        <v>171.24600000000001</v>
      </c>
      <c r="C2538" s="16">
        <v>0</v>
      </c>
      <c r="D2538" s="10">
        <f t="shared" si="156"/>
        <v>1587.655</v>
      </c>
      <c r="E2538" s="10">
        <f t="shared" si="157"/>
        <v>0</v>
      </c>
      <c r="F2538" s="10">
        <f t="shared" si="158"/>
        <v>143269.38000000009</v>
      </c>
      <c r="G2538" s="10">
        <f t="shared" si="159"/>
        <v>48730.850000000013</v>
      </c>
    </row>
    <row r="2539" spans="1:7" s="14" customFormat="1" x14ac:dyDescent="0.2">
      <c r="A2539" s="15">
        <v>68490</v>
      </c>
      <c r="B2539" s="16">
        <v>163.583</v>
      </c>
      <c r="C2539" s="16">
        <v>0</v>
      </c>
      <c r="D2539" s="10">
        <f t="shared" si="156"/>
        <v>1674.145</v>
      </c>
      <c r="E2539" s="10">
        <f t="shared" si="157"/>
        <v>0</v>
      </c>
      <c r="F2539" s="10">
        <f t="shared" si="158"/>
        <v>144943.52500000008</v>
      </c>
      <c r="G2539" s="10">
        <f t="shared" si="159"/>
        <v>48730.850000000013</v>
      </c>
    </row>
    <row r="2540" spans="1:7" s="14" customFormat="1" x14ac:dyDescent="0.2">
      <c r="A2540" s="15">
        <v>68500</v>
      </c>
      <c r="B2540" s="16">
        <v>152.31200000000001</v>
      </c>
      <c r="C2540" s="16">
        <v>0</v>
      </c>
      <c r="D2540" s="10">
        <f t="shared" si="156"/>
        <v>1579.4749999999999</v>
      </c>
      <c r="E2540" s="10">
        <f t="shared" si="157"/>
        <v>0</v>
      </c>
      <c r="F2540" s="10">
        <f t="shared" si="158"/>
        <v>146523.00000000009</v>
      </c>
      <c r="G2540" s="10">
        <f t="shared" si="159"/>
        <v>48730.850000000013</v>
      </c>
    </row>
    <row r="2541" spans="1:7" s="14" customFormat="1" x14ac:dyDescent="0.2">
      <c r="A2541" s="15">
        <v>68510</v>
      </c>
      <c r="B2541" s="16">
        <v>141.38800000000001</v>
      </c>
      <c r="C2541" s="16">
        <v>0</v>
      </c>
      <c r="D2541" s="10">
        <f t="shared" si="156"/>
        <v>1468.5000000000002</v>
      </c>
      <c r="E2541" s="10">
        <f t="shared" si="157"/>
        <v>0</v>
      </c>
      <c r="F2541" s="10">
        <f t="shared" si="158"/>
        <v>147991.50000000009</v>
      </c>
      <c r="G2541" s="10">
        <f t="shared" si="159"/>
        <v>48730.850000000013</v>
      </c>
    </row>
    <row r="2542" spans="1:7" s="14" customFormat="1" x14ac:dyDescent="0.2">
      <c r="A2542" s="15">
        <v>68520</v>
      </c>
      <c r="B2542" s="16">
        <v>130.78399999999999</v>
      </c>
      <c r="C2542" s="16">
        <v>0</v>
      </c>
      <c r="D2542" s="10">
        <f t="shared" si="156"/>
        <v>1360.8600000000001</v>
      </c>
      <c r="E2542" s="10">
        <f t="shared" si="157"/>
        <v>0</v>
      </c>
      <c r="F2542" s="10">
        <f t="shared" si="158"/>
        <v>149352.36000000007</v>
      </c>
      <c r="G2542" s="10">
        <f t="shared" si="159"/>
        <v>48730.850000000013</v>
      </c>
    </row>
    <row r="2543" spans="1:7" s="14" customFormat="1" x14ac:dyDescent="0.2">
      <c r="A2543" s="15">
        <v>68530</v>
      </c>
      <c r="B2543" s="16">
        <v>120.5</v>
      </c>
      <c r="C2543" s="16">
        <v>0</v>
      </c>
      <c r="D2543" s="10">
        <f t="shared" si="156"/>
        <v>1256.42</v>
      </c>
      <c r="E2543" s="10">
        <f t="shared" si="157"/>
        <v>0</v>
      </c>
      <c r="F2543" s="10">
        <f t="shared" si="158"/>
        <v>150608.78000000009</v>
      </c>
      <c r="G2543" s="10">
        <f t="shared" si="159"/>
        <v>48730.850000000013</v>
      </c>
    </row>
    <row r="2544" spans="1:7" s="14" customFormat="1" x14ac:dyDescent="0.2">
      <c r="A2544" s="15">
        <v>68540</v>
      </c>
      <c r="B2544" s="16">
        <v>110.536</v>
      </c>
      <c r="C2544" s="16">
        <v>0</v>
      </c>
      <c r="D2544" s="10">
        <f t="shared" si="156"/>
        <v>1155.18</v>
      </c>
      <c r="E2544" s="10">
        <f t="shared" si="157"/>
        <v>0</v>
      </c>
      <c r="F2544" s="10">
        <f t="shared" si="158"/>
        <v>151763.96000000008</v>
      </c>
      <c r="G2544" s="10">
        <f t="shared" si="159"/>
        <v>48730.850000000013</v>
      </c>
    </row>
    <row r="2545" spans="1:7" s="14" customFormat="1" x14ac:dyDescent="0.2">
      <c r="A2545" s="15">
        <v>68550</v>
      </c>
      <c r="B2545" s="16">
        <v>100.892</v>
      </c>
      <c r="C2545" s="16">
        <v>0</v>
      </c>
      <c r="D2545" s="10">
        <f t="shared" ref="D2545:D2608" si="160">(B2545+B2544)/2*(A2545-A2544)</f>
        <v>1057.1399999999999</v>
      </c>
      <c r="E2545" s="10">
        <f t="shared" ref="E2545:E2608" si="161">(C2545+C2544)/2*(A2545-A2544)</f>
        <v>0</v>
      </c>
      <c r="F2545" s="10">
        <f t="shared" ref="F2545:F2608" si="162">F2544+D2545</f>
        <v>152821.10000000009</v>
      </c>
      <c r="G2545" s="10">
        <f t="shared" ref="G2545:G2608" si="163">G2544+E2545</f>
        <v>48730.850000000013</v>
      </c>
    </row>
    <row r="2546" spans="1:7" s="14" customFormat="1" x14ac:dyDescent="0.2">
      <c r="A2546" s="15">
        <v>68560</v>
      </c>
      <c r="B2546" s="16">
        <v>91.567999999999998</v>
      </c>
      <c r="C2546" s="16">
        <v>0</v>
      </c>
      <c r="D2546" s="10">
        <f t="shared" si="160"/>
        <v>962.3</v>
      </c>
      <c r="E2546" s="10">
        <f t="shared" si="161"/>
        <v>0</v>
      </c>
      <c r="F2546" s="10">
        <f t="shared" si="162"/>
        <v>153783.40000000008</v>
      </c>
      <c r="G2546" s="10">
        <f t="shared" si="163"/>
        <v>48730.850000000013</v>
      </c>
    </row>
    <row r="2547" spans="1:7" s="14" customFormat="1" x14ac:dyDescent="0.2">
      <c r="A2547" s="15">
        <v>68570</v>
      </c>
      <c r="B2547" s="16">
        <v>82.563000000000002</v>
      </c>
      <c r="C2547" s="16">
        <v>0</v>
      </c>
      <c r="D2547" s="10">
        <f t="shared" si="160"/>
        <v>870.65499999999997</v>
      </c>
      <c r="E2547" s="10">
        <f t="shared" si="161"/>
        <v>0</v>
      </c>
      <c r="F2547" s="10">
        <f t="shared" si="162"/>
        <v>154654.05500000008</v>
      </c>
      <c r="G2547" s="10">
        <f t="shared" si="163"/>
        <v>48730.850000000013</v>
      </c>
    </row>
    <row r="2548" spans="1:7" s="14" customFormat="1" x14ac:dyDescent="0.2">
      <c r="A2548" s="15">
        <v>68580</v>
      </c>
      <c r="B2548" s="16">
        <v>73.835999999999999</v>
      </c>
      <c r="C2548" s="16">
        <v>0</v>
      </c>
      <c r="D2548" s="10">
        <f t="shared" si="160"/>
        <v>781.995</v>
      </c>
      <c r="E2548" s="10">
        <f t="shared" si="161"/>
        <v>0</v>
      </c>
      <c r="F2548" s="10">
        <f t="shared" si="162"/>
        <v>155436.05000000008</v>
      </c>
      <c r="G2548" s="10">
        <f t="shared" si="163"/>
        <v>48730.850000000013</v>
      </c>
    </row>
    <row r="2549" spans="1:7" s="14" customFormat="1" x14ac:dyDescent="0.2">
      <c r="A2549" s="15">
        <v>68590</v>
      </c>
      <c r="B2549" s="16">
        <v>63.238999999999997</v>
      </c>
      <c r="C2549" s="16">
        <v>0</v>
      </c>
      <c r="D2549" s="10">
        <f t="shared" si="160"/>
        <v>685.375</v>
      </c>
      <c r="E2549" s="10">
        <f t="shared" si="161"/>
        <v>0</v>
      </c>
      <c r="F2549" s="10">
        <f t="shared" si="162"/>
        <v>156121.42500000008</v>
      </c>
      <c r="G2549" s="10">
        <f t="shared" si="163"/>
        <v>48730.850000000013</v>
      </c>
    </row>
    <row r="2550" spans="1:7" s="14" customFormat="1" x14ac:dyDescent="0.2">
      <c r="A2550" s="15">
        <v>68600</v>
      </c>
      <c r="B2550" s="16">
        <v>46.225000000000001</v>
      </c>
      <c r="C2550" s="16">
        <v>1.7609999999999999</v>
      </c>
      <c r="D2550" s="10">
        <f t="shared" si="160"/>
        <v>547.31999999999994</v>
      </c>
      <c r="E2550" s="10">
        <f t="shared" si="161"/>
        <v>8.8049999999999997</v>
      </c>
      <c r="F2550" s="10">
        <f t="shared" si="162"/>
        <v>156668.74500000008</v>
      </c>
      <c r="G2550" s="10">
        <f t="shared" si="163"/>
        <v>48739.655000000013</v>
      </c>
    </row>
    <row r="2551" spans="1:7" s="14" customFormat="1" x14ac:dyDescent="0.2">
      <c r="A2551" s="15">
        <v>68610</v>
      </c>
      <c r="B2551" s="16">
        <v>19.626000000000001</v>
      </c>
      <c r="C2551" s="16">
        <v>11.911</v>
      </c>
      <c r="D2551" s="10">
        <f t="shared" si="160"/>
        <v>329.255</v>
      </c>
      <c r="E2551" s="10">
        <f t="shared" si="161"/>
        <v>68.36</v>
      </c>
      <c r="F2551" s="10">
        <f t="shared" si="162"/>
        <v>156998.00000000009</v>
      </c>
      <c r="G2551" s="10">
        <f t="shared" si="163"/>
        <v>48808.015000000014</v>
      </c>
    </row>
    <row r="2552" spans="1:7" s="14" customFormat="1" x14ac:dyDescent="0.2">
      <c r="A2552" s="15">
        <v>68620</v>
      </c>
      <c r="B2552" s="16">
        <v>18.882999999999999</v>
      </c>
      <c r="C2552" s="16">
        <v>5.17</v>
      </c>
      <c r="D2552" s="10">
        <f t="shared" si="160"/>
        <v>192.54500000000002</v>
      </c>
      <c r="E2552" s="10">
        <f t="shared" si="161"/>
        <v>85.405000000000001</v>
      </c>
      <c r="F2552" s="10">
        <f t="shared" si="162"/>
        <v>157190.5450000001</v>
      </c>
      <c r="G2552" s="10">
        <f t="shared" si="163"/>
        <v>48893.420000000013</v>
      </c>
    </row>
    <row r="2553" spans="1:7" s="14" customFormat="1" x14ac:dyDescent="0.2">
      <c r="A2553" s="15">
        <v>68630</v>
      </c>
      <c r="B2553" s="16">
        <v>77.747</v>
      </c>
      <c r="C2553" s="16">
        <v>2.2999999999999998</v>
      </c>
      <c r="D2553" s="10">
        <f t="shared" si="160"/>
        <v>483.15</v>
      </c>
      <c r="E2553" s="10">
        <f t="shared" si="161"/>
        <v>37.35</v>
      </c>
      <c r="F2553" s="10">
        <f t="shared" si="162"/>
        <v>157673.69500000009</v>
      </c>
      <c r="G2553" s="10">
        <f t="shared" si="163"/>
        <v>48930.770000000011</v>
      </c>
    </row>
    <row r="2554" spans="1:7" s="14" customFormat="1" x14ac:dyDescent="0.2">
      <c r="A2554" s="15">
        <v>68640</v>
      </c>
      <c r="B2554" s="16">
        <v>149.69399999999999</v>
      </c>
      <c r="C2554" s="16">
        <v>0.26900000000000002</v>
      </c>
      <c r="D2554" s="10">
        <f t="shared" si="160"/>
        <v>1137.2049999999999</v>
      </c>
      <c r="E2554" s="10">
        <f t="shared" si="161"/>
        <v>12.844999999999999</v>
      </c>
      <c r="F2554" s="10">
        <f t="shared" si="162"/>
        <v>158810.90000000008</v>
      </c>
      <c r="G2554" s="10">
        <f t="shared" si="163"/>
        <v>48943.615000000013</v>
      </c>
    </row>
    <row r="2555" spans="1:7" s="14" customFormat="1" x14ac:dyDescent="0.2">
      <c r="A2555" s="15">
        <v>68650</v>
      </c>
      <c r="B2555" s="16">
        <v>214.12899999999999</v>
      </c>
      <c r="C2555" s="16">
        <v>0.13800000000000001</v>
      </c>
      <c r="D2555" s="10">
        <f t="shared" si="160"/>
        <v>1819.1149999999998</v>
      </c>
      <c r="E2555" s="10">
        <f t="shared" si="161"/>
        <v>2.0350000000000001</v>
      </c>
      <c r="F2555" s="10">
        <f t="shared" si="162"/>
        <v>160630.01500000007</v>
      </c>
      <c r="G2555" s="10">
        <f t="shared" si="163"/>
        <v>48945.650000000016</v>
      </c>
    </row>
    <row r="2556" spans="1:7" s="14" customFormat="1" x14ac:dyDescent="0.2">
      <c r="A2556" s="15">
        <v>68660</v>
      </c>
      <c r="B2556" s="16">
        <v>237.559</v>
      </c>
      <c r="C2556" s="16">
        <v>0</v>
      </c>
      <c r="D2556" s="10">
        <f t="shared" si="160"/>
        <v>2258.44</v>
      </c>
      <c r="E2556" s="10">
        <f t="shared" si="161"/>
        <v>0.69000000000000006</v>
      </c>
      <c r="F2556" s="10">
        <f t="shared" si="162"/>
        <v>162888.45500000007</v>
      </c>
      <c r="G2556" s="10">
        <f t="shared" si="163"/>
        <v>48946.340000000018</v>
      </c>
    </row>
    <row r="2557" spans="1:7" s="14" customFormat="1" x14ac:dyDescent="0.2">
      <c r="A2557" s="15">
        <v>68670</v>
      </c>
      <c r="B2557" s="16">
        <v>237.43299999999999</v>
      </c>
      <c r="C2557" s="16">
        <v>0</v>
      </c>
      <c r="D2557" s="10">
        <f t="shared" si="160"/>
        <v>2374.96</v>
      </c>
      <c r="E2557" s="10">
        <f t="shared" si="161"/>
        <v>0</v>
      </c>
      <c r="F2557" s="10">
        <f t="shared" si="162"/>
        <v>165263.41500000007</v>
      </c>
      <c r="G2557" s="10">
        <f t="shared" si="163"/>
        <v>48946.340000000018</v>
      </c>
    </row>
    <row r="2558" spans="1:7" s="14" customFormat="1" x14ac:dyDescent="0.2">
      <c r="A2558" s="15">
        <v>68680</v>
      </c>
      <c r="B2558" s="16">
        <v>250.245</v>
      </c>
      <c r="C2558" s="16">
        <v>0</v>
      </c>
      <c r="D2558" s="10">
        <f t="shared" si="160"/>
        <v>2438.39</v>
      </c>
      <c r="E2558" s="10">
        <f t="shared" si="161"/>
        <v>0</v>
      </c>
      <c r="F2558" s="10">
        <f t="shared" si="162"/>
        <v>167701.80500000008</v>
      </c>
      <c r="G2558" s="10">
        <f t="shared" si="163"/>
        <v>48946.340000000018</v>
      </c>
    </row>
    <row r="2559" spans="1:7" s="14" customFormat="1" x14ac:dyDescent="0.2">
      <c r="A2559" s="15">
        <v>68690</v>
      </c>
      <c r="B2559" s="16">
        <v>252.40100000000001</v>
      </c>
      <c r="C2559" s="16">
        <v>0</v>
      </c>
      <c r="D2559" s="10">
        <f t="shared" si="160"/>
        <v>2513.23</v>
      </c>
      <c r="E2559" s="10">
        <f t="shared" si="161"/>
        <v>0</v>
      </c>
      <c r="F2559" s="10">
        <f t="shared" si="162"/>
        <v>170215.03500000009</v>
      </c>
      <c r="G2559" s="10">
        <f t="shared" si="163"/>
        <v>48946.340000000018</v>
      </c>
    </row>
    <row r="2560" spans="1:7" s="14" customFormat="1" x14ac:dyDescent="0.2">
      <c r="A2560" s="15">
        <v>68700</v>
      </c>
      <c r="B2560" s="16">
        <v>247.827</v>
      </c>
      <c r="C2560" s="16">
        <v>0</v>
      </c>
      <c r="D2560" s="10">
        <f t="shared" si="160"/>
        <v>2501.14</v>
      </c>
      <c r="E2560" s="10">
        <f t="shared" si="161"/>
        <v>0</v>
      </c>
      <c r="F2560" s="10">
        <f t="shared" si="162"/>
        <v>172716.1750000001</v>
      </c>
      <c r="G2560" s="10">
        <f t="shared" si="163"/>
        <v>48946.340000000018</v>
      </c>
    </row>
    <row r="2561" spans="1:7" s="14" customFormat="1" x14ac:dyDescent="0.2">
      <c r="A2561" s="15">
        <v>68710</v>
      </c>
      <c r="B2561" s="16">
        <v>236.52199999999999</v>
      </c>
      <c r="C2561" s="16">
        <v>0</v>
      </c>
      <c r="D2561" s="10">
        <f t="shared" si="160"/>
        <v>2421.7449999999999</v>
      </c>
      <c r="E2561" s="10">
        <f t="shared" si="161"/>
        <v>0</v>
      </c>
      <c r="F2561" s="10">
        <f t="shared" si="162"/>
        <v>175137.9200000001</v>
      </c>
      <c r="G2561" s="10">
        <f t="shared" si="163"/>
        <v>48946.340000000018</v>
      </c>
    </row>
    <row r="2562" spans="1:7" s="14" customFormat="1" x14ac:dyDescent="0.2">
      <c r="A2562" s="15">
        <v>68720</v>
      </c>
      <c r="B2562" s="16">
        <v>218.35300000000001</v>
      </c>
      <c r="C2562" s="16">
        <v>0</v>
      </c>
      <c r="D2562" s="10">
        <f t="shared" si="160"/>
        <v>2274.375</v>
      </c>
      <c r="E2562" s="10">
        <f t="shared" si="161"/>
        <v>0</v>
      </c>
      <c r="F2562" s="10">
        <f t="shared" si="162"/>
        <v>177412.2950000001</v>
      </c>
      <c r="G2562" s="10">
        <f t="shared" si="163"/>
        <v>48946.340000000018</v>
      </c>
    </row>
    <row r="2563" spans="1:7" s="14" customFormat="1" x14ac:dyDescent="0.2">
      <c r="A2563" s="15">
        <v>68730</v>
      </c>
      <c r="B2563" s="16">
        <v>185.65199999999999</v>
      </c>
      <c r="C2563" s="16">
        <v>0</v>
      </c>
      <c r="D2563" s="10">
        <f t="shared" si="160"/>
        <v>2020.0250000000001</v>
      </c>
      <c r="E2563" s="10">
        <f t="shared" si="161"/>
        <v>0</v>
      </c>
      <c r="F2563" s="10">
        <f t="shared" si="162"/>
        <v>179432.32000000009</v>
      </c>
      <c r="G2563" s="10">
        <f t="shared" si="163"/>
        <v>48946.340000000018</v>
      </c>
    </row>
    <row r="2564" spans="1:7" s="14" customFormat="1" x14ac:dyDescent="0.2">
      <c r="A2564" s="15">
        <v>68740</v>
      </c>
      <c r="B2564" s="16">
        <v>139.95500000000001</v>
      </c>
      <c r="C2564" s="16">
        <v>5.3529999999999998</v>
      </c>
      <c r="D2564" s="10">
        <f t="shared" si="160"/>
        <v>1628.0349999999999</v>
      </c>
      <c r="E2564" s="10">
        <f t="shared" si="161"/>
        <v>26.765000000000001</v>
      </c>
      <c r="F2564" s="10">
        <f t="shared" si="162"/>
        <v>181060.3550000001</v>
      </c>
      <c r="G2564" s="10">
        <f t="shared" si="163"/>
        <v>48973.105000000018</v>
      </c>
    </row>
    <row r="2565" spans="1:7" s="14" customFormat="1" x14ac:dyDescent="0.2">
      <c r="A2565" s="15">
        <v>68750</v>
      </c>
      <c r="B2565" s="16">
        <v>104.319</v>
      </c>
      <c r="C2565" s="16">
        <v>11.045999999999999</v>
      </c>
      <c r="D2565" s="10">
        <f t="shared" si="160"/>
        <v>1221.3699999999999</v>
      </c>
      <c r="E2565" s="10">
        <f t="shared" si="161"/>
        <v>81.995000000000005</v>
      </c>
      <c r="F2565" s="10">
        <f t="shared" si="162"/>
        <v>182281.72500000009</v>
      </c>
      <c r="G2565" s="10">
        <f t="shared" si="163"/>
        <v>49055.10000000002</v>
      </c>
    </row>
    <row r="2566" spans="1:7" s="14" customFormat="1" x14ac:dyDescent="0.2">
      <c r="A2566" s="15">
        <v>68760</v>
      </c>
      <c r="B2566" s="16">
        <v>84.769000000000005</v>
      </c>
      <c r="C2566" s="16">
        <v>11.638999999999999</v>
      </c>
      <c r="D2566" s="10">
        <f t="shared" si="160"/>
        <v>945.44</v>
      </c>
      <c r="E2566" s="10">
        <f t="shared" si="161"/>
        <v>113.425</v>
      </c>
      <c r="F2566" s="10">
        <f t="shared" si="162"/>
        <v>183227.1650000001</v>
      </c>
      <c r="G2566" s="10">
        <f t="shared" si="163"/>
        <v>49168.525000000023</v>
      </c>
    </row>
    <row r="2567" spans="1:7" s="14" customFormat="1" x14ac:dyDescent="0.2">
      <c r="A2567" s="15">
        <v>68770</v>
      </c>
      <c r="B2567" s="16">
        <v>85.78</v>
      </c>
      <c r="C2567" s="16">
        <v>11.173999999999999</v>
      </c>
      <c r="D2567" s="10">
        <f t="shared" si="160"/>
        <v>852.745</v>
      </c>
      <c r="E2567" s="10">
        <f t="shared" si="161"/>
        <v>114.065</v>
      </c>
      <c r="F2567" s="10">
        <f t="shared" si="162"/>
        <v>184079.91000000009</v>
      </c>
      <c r="G2567" s="10">
        <f t="shared" si="163"/>
        <v>49282.590000000026</v>
      </c>
    </row>
    <row r="2568" spans="1:7" s="14" customFormat="1" x14ac:dyDescent="0.2">
      <c r="A2568" s="15">
        <v>68780</v>
      </c>
      <c r="B2568" s="16">
        <v>101.258</v>
      </c>
      <c r="C2568" s="16">
        <v>12.401999999999999</v>
      </c>
      <c r="D2568" s="10">
        <f t="shared" si="160"/>
        <v>935.19</v>
      </c>
      <c r="E2568" s="10">
        <f t="shared" si="161"/>
        <v>117.88</v>
      </c>
      <c r="F2568" s="10">
        <f t="shared" si="162"/>
        <v>185015.10000000009</v>
      </c>
      <c r="G2568" s="10">
        <f t="shared" si="163"/>
        <v>49400.470000000023</v>
      </c>
    </row>
    <row r="2569" spans="1:7" s="14" customFormat="1" x14ac:dyDescent="0.2">
      <c r="A2569" s="15">
        <v>68790</v>
      </c>
      <c r="B2569" s="16">
        <v>99.168999999999997</v>
      </c>
      <c r="C2569" s="16">
        <v>10.606</v>
      </c>
      <c r="D2569" s="10">
        <f t="shared" si="160"/>
        <v>1002.135</v>
      </c>
      <c r="E2569" s="10">
        <f t="shared" si="161"/>
        <v>115.03999999999999</v>
      </c>
      <c r="F2569" s="10">
        <f t="shared" si="162"/>
        <v>186017.2350000001</v>
      </c>
      <c r="G2569" s="10">
        <f t="shared" si="163"/>
        <v>49515.510000000024</v>
      </c>
    </row>
    <row r="2570" spans="1:7" s="14" customFormat="1" x14ac:dyDescent="0.2">
      <c r="A2570" s="15">
        <v>68800</v>
      </c>
      <c r="B2570" s="16">
        <v>109.533</v>
      </c>
      <c r="C2570" s="16">
        <v>8.4280000000000008</v>
      </c>
      <c r="D2570" s="10">
        <f t="shared" si="160"/>
        <v>1043.51</v>
      </c>
      <c r="E2570" s="10">
        <f t="shared" si="161"/>
        <v>95.169999999999987</v>
      </c>
      <c r="F2570" s="10">
        <f t="shared" si="162"/>
        <v>187060.74500000011</v>
      </c>
      <c r="G2570" s="10">
        <f t="shared" si="163"/>
        <v>49610.680000000022</v>
      </c>
    </row>
    <row r="2571" spans="1:7" s="14" customFormat="1" x14ac:dyDescent="0.2">
      <c r="A2571" s="15">
        <v>68810</v>
      </c>
      <c r="B2571" s="16">
        <v>132.21600000000001</v>
      </c>
      <c r="C2571" s="16">
        <v>4.22</v>
      </c>
      <c r="D2571" s="10">
        <f t="shared" si="160"/>
        <v>1208.7450000000001</v>
      </c>
      <c r="E2571" s="10">
        <f t="shared" si="161"/>
        <v>63.239999999999995</v>
      </c>
      <c r="F2571" s="10">
        <f t="shared" si="162"/>
        <v>188269.49000000011</v>
      </c>
      <c r="G2571" s="10">
        <f t="shared" si="163"/>
        <v>49673.92000000002</v>
      </c>
    </row>
    <row r="2572" spans="1:7" s="14" customFormat="1" x14ac:dyDescent="0.2">
      <c r="A2572" s="15">
        <v>68820</v>
      </c>
      <c r="B2572" s="16">
        <v>134.35300000000001</v>
      </c>
      <c r="C2572" s="16">
        <v>0</v>
      </c>
      <c r="D2572" s="10">
        <f t="shared" si="160"/>
        <v>1332.845</v>
      </c>
      <c r="E2572" s="10">
        <f t="shared" si="161"/>
        <v>21.099999999999998</v>
      </c>
      <c r="F2572" s="10">
        <f t="shared" si="162"/>
        <v>189602.33500000011</v>
      </c>
      <c r="G2572" s="10">
        <f t="shared" si="163"/>
        <v>49695.020000000019</v>
      </c>
    </row>
    <row r="2573" spans="1:7" s="14" customFormat="1" x14ac:dyDescent="0.2">
      <c r="A2573" s="15">
        <v>68830</v>
      </c>
      <c r="B2573" s="16">
        <v>136.63499999999999</v>
      </c>
      <c r="C2573" s="16">
        <v>0</v>
      </c>
      <c r="D2573" s="10">
        <f t="shared" si="160"/>
        <v>1354.94</v>
      </c>
      <c r="E2573" s="10">
        <f t="shared" si="161"/>
        <v>0</v>
      </c>
      <c r="F2573" s="10">
        <f t="shared" si="162"/>
        <v>190957.27500000011</v>
      </c>
      <c r="G2573" s="10">
        <f t="shared" si="163"/>
        <v>49695.020000000019</v>
      </c>
    </row>
    <row r="2574" spans="1:7" s="14" customFormat="1" x14ac:dyDescent="0.2">
      <c r="A2574" s="15">
        <v>68840</v>
      </c>
      <c r="B2574" s="16">
        <v>154.61099999999999</v>
      </c>
      <c r="C2574" s="16">
        <v>0</v>
      </c>
      <c r="D2574" s="10">
        <f t="shared" si="160"/>
        <v>1456.23</v>
      </c>
      <c r="E2574" s="10">
        <f t="shared" si="161"/>
        <v>0</v>
      </c>
      <c r="F2574" s="10">
        <f t="shared" si="162"/>
        <v>192413.50500000012</v>
      </c>
      <c r="G2574" s="10">
        <f t="shared" si="163"/>
        <v>49695.020000000019</v>
      </c>
    </row>
    <row r="2575" spans="1:7" s="14" customFormat="1" x14ac:dyDescent="0.2">
      <c r="A2575" s="15">
        <v>68850</v>
      </c>
      <c r="B2575" s="16">
        <v>165.29</v>
      </c>
      <c r="C2575" s="16">
        <v>0</v>
      </c>
      <c r="D2575" s="10">
        <f t="shared" si="160"/>
        <v>1599.5049999999997</v>
      </c>
      <c r="E2575" s="10">
        <f t="shared" si="161"/>
        <v>0</v>
      </c>
      <c r="F2575" s="10">
        <f t="shared" si="162"/>
        <v>194013.01000000013</v>
      </c>
      <c r="G2575" s="10">
        <f t="shared" si="163"/>
        <v>49695.020000000019</v>
      </c>
    </row>
    <row r="2576" spans="1:7" s="14" customFormat="1" x14ac:dyDescent="0.2">
      <c r="A2576" s="15">
        <v>68860</v>
      </c>
      <c r="B2576" s="16">
        <v>149.13300000000001</v>
      </c>
      <c r="C2576" s="16">
        <v>0</v>
      </c>
      <c r="D2576" s="10">
        <f t="shared" si="160"/>
        <v>1572.115</v>
      </c>
      <c r="E2576" s="10">
        <f t="shared" si="161"/>
        <v>0</v>
      </c>
      <c r="F2576" s="10">
        <f t="shared" si="162"/>
        <v>195585.12500000012</v>
      </c>
      <c r="G2576" s="10">
        <f t="shared" si="163"/>
        <v>49695.020000000019</v>
      </c>
    </row>
    <row r="2577" spans="1:7" s="14" customFormat="1" x14ac:dyDescent="0.2">
      <c r="A2577" s="15">
        <v>68870</v>
      </c>
      <c r="B2577" s="16">
        <v>141.25</v>
      </c>
      <c r="C2577" s="16">
        <v>0</v>
      </c>
      <c r="D2577" s="10">
        <f t="shared" si="160"/>
        <v>1451.9150000000002</v>
      </c>
      <c r="E2577" s="10">
        <f t="shared" si="161"/>
        <v>0</v>
      </c>
      <c r="F2577" s="10">
        <f t="shared" si="162"/>
        <v>197037.04000000012</v>
      </c>
      <c r="G2577" s="10">
        <f t="shared" si="163"/>
        <v>49695.020000000019</v>
      </c>
    </row>
    <row r="2578" spans="1:7" s="14" customFormat="1" x14ac:dyDescent="0.2">
      <c r="A2578" s="15">
        <v>68880</v>
      </c>
      <c r="B2578" s="16">
        <v>141.19800000000001</v>
      </c>
      <c r="C2578" s="16">
        <v>0</v>
      </c>
      <c r="D2578" s="10">
        <f t="shared" si="160"/>
        <v>1412.2399999999998</v>
      </c>
      <c r="E2578" s="10">
        <f t="shared" si="161"/>
        <v>0</v>
      </c>
      <c r="F2578" s="10">
        <f t="shared" si="162"/>
        <v>198449.28000000012</v>
      </c>
      <c r="G2578" s="10">
        <f t="shared" si="163"/>
        <v>49695.020000000019</v>
      </c>
    </row>
    <row r="2579" spans="1:7" s="14" customFormat="1" x14ac:dyDescent="0.2">
      <c r="A2579" s="15">
        <v>68890</v>
      </c>
      <c r="B2579" s="16">
        <v>147.88200000000001</v>
      </c>
      <c r="C2579" s="16">
        <v>0</v>
      </c>
      <c r="D2579" s="10">
        <f t="shared" si="160"/>
        <v>1445.4</v>
      </c>
      <c r="E2579" s="10">
        <f t="shared" si="161"/>
        <v>0</v>
      </c>
      <c r="F2579" s="10">
        <f t="shared" si="162"/>
        <v>199894.68000000011</v>
      </c>
      <c r="G2579" s="10">
        <f t="shared" si="163"/>
        <v>49695.020000000019</v>
      </c>
    </row>
    <row r="2580" spans="1:7" s="14" customFormat="1" x14ac:dyDescent="0.2">
      <c r="A2580" s="15">
        <v>68900</v>
      </c>
      <c r="B2580" s="16">
        <v>150.447</v>
      </c>
      <c r="C2580" s="16">
        <v>0</v>
      </c>
      <c r="D2580" s="10">
        <f t="shared" si="160"/>
        <v>1491.645</v>
      </c>
      <c r="E2580" s="10">
        <f t="shared" si="161"/>
        <v>0</v>
      </c>
      <c r="F2580" s="10">
        <f t="shared" si="162"/>
        <v>201386.3250000001</v>
      </c>
      <c r="G2580" s="10">
        <f t="shared" si="163"/>
        <v>49695.020000000019</v>
      </c>
    </row>
    <row r="2581" spans="1:7" s="14" customFormat="1" x14ac:dyDescent="0.2">
      <c r="A2581" s="15">
        <v>68910</v>
      </c>
      <c r="B2581" s="16">
        <v>155.078</v>
      </c>
      <c r="C2581" s="16">
        <v>0</v>
      </c>
      <c r="D2581" s="10">
        <f t="shared" si="160"/>
        <v>1527.625</v>
      </c>
      <c r="E2581" s="10">
        <f t="shared" si="161"/>
        <v>0</v>
      </c>
      <c r="F2581" s="10">
        <f t="shared" si="162"/>
        <v>202913.9500000001</v>
      </c>
      <c r="G2581" s="10">
        <f t="shared" si="163"/>
        <v>49695.020000000019</v>
      </c>
    </row>
    <row r="2582" spans="1:7" s="14" customFormat="1" x14ac:dyDescent="0.2">
      <c r="A2582" s="15">
        <v>68920</v>
      </c>
      <c r="B2582" s="16">
        <v>172.53299999999999</v>
      </c>
      <c r="C2582" s="16">
        <v>0</v>
      </c>
      <c r="D2582" s="10">
        <f t="shared" si="160"/>
        <v>1638.0549999999998</v>
      </c>
      <c r="E2582" s="10">
        <f t="shared" si="161"/>
        <v>0</v>
      </c>
      <c r="F2582" s="10">
        <f t="shared" si="162"/>
        <v>204552.00500000009</v>
      </c>
      <c r="G2582" s="10">
        <f t="shared" si="163"/>
        <v>49695.020000000019</v>
      </c>
    </row>
    <row r="2583" spans="1:7" s="14" customFormat="1" x14ac:dyDescent="0.2">
      <c r="A2583" s="15">
        <v>68930</v>
      </c>
      <c r="B2583" s="16">
        <v>170.74799999999999</v>
      </c>
      <c r="C2583" s="16">
        <v>86.427000000000007</v>
      </c>
      <c r="D2583" s="10">
        <f t="shared" si="160"/>
        <v>1716.4049999999997</v>
      </c>
      <c r="E2583" s="10">
        <f t="shared" si="161"/>
        <v>432.13500000000005</v>
      </c>
      <c r="F2583" s="10">
        <f t="shared" si="162"/>
        <v>206268.41000000009</v>
      </c>
      <c r="G2583" s="10">
        <f t="shared" si="163"/>
        <v>50127.155000000021</v>
      </c>
    </row>
    <row r="2584" spans="1:7" s="14" customFormat="1" x14ac:dyDescent="0.2">
      <c r="A2584" s="15">
        <v>68940</v>
      </c>
      <c r="B2584" s="16">
        <v>157.96899999999999</v>
      </c>
      <c r="C2584" s="16">
        <v>65.850999999999999</v>
      </c>
      <c r="D2584" s="10">
        <f t="shared" si="160"/>
        <v>1643.585</v>
      </c>
      <c r="E2584" s="10">
        <f t="shared" si="161"/>
        <v>761.3900000000001</v>
      </c>
      <c r="F2584" s="10">
        <f t="shared" si="162"/>
        <v>207911.99500000008</v>
      </c>
      <c r="G2584" s="10">
        <f t="shared" si="163"/>
        <v>50888.54500000002</v>
      </c>
    </row>
    <row r="2585" spans="1:7" s="14" customFormat="1" x14ac:dyDescent="0.2">
      <c r="A2585" s="15">
        <v>68950</v>
      </c>
      <c r="B2585" s="16">
        <v>147.29900000000001</v>
      </c>
      <c r="C2585" s="16">
        <v>38.665999999999997</v>
      </c>
      <c r="D2585" s="10">
        <f t="shared" si="160"/>
        <v>1526.3400000000001</v>
      </c>
      <c r="E2585" s="10">
        <f t="shared" si="161"/>
        <v>522.58500000000004</v>
      </c>
      <c r="F2585" s="10">
        <f t="shared" si="162"/>
        <v>209438.33500000008</v>
      </c>
      <c r="G2585" s="10">
        <f t="shared" si="163"/>
        <v>51411.130000000019</v>
      </c>
    </row>
    <row r="2586" spans="1:7" s="14" customFormat="1" x14ac:dyDescent="0.2">
      <c r="A2586" s="15">
        <v>68960</v>
      </c>
      <c r="B2586" s="16">
        <v>143.279</v>
      </c>
      <c r="C2586" s="16">
        <v>0</v>
      </c>
      <c r="D2586" s="10">
        <f t="shared" si="160"/>
        <v>1452.8899999999999</v>
      </c>
      <c r="E2586" s="10">
        <f t="shared" si="161"/>
        <v>193.32999999999998</v>
      </c>
      <c r="F2586" s="10">
        <f t="shared" si="162"/>
        <v>210891.22500000009</v>
      </c>
      <c r="G2586" s="10">
        <f t="shared" si="163"/>
        <v>51604.460000000021</v>
      </c>
    </row>
    <row r="2587" spans="1:7" s="14" customFormat="1" x14ac:dyDescent="0.2">
      <c r="A2587" s="15">
        <v>68970</v>
      </c>
      <c r="B2587" s="16">
        <v>167.25899999999999</v>
      </c>
      <c r="C2587" s="16">
        <v>0</v>
      </c>
      <c r="D2587" s="10">
        <f t="shared" si="160"/>
        <v>1552.69</v>
      </c>
      <c r="E2587" s="10">
        <f t="shared" si="161"/>
        <v>0</v>
      </c>
      <c r="F2587" s="10">
        <f t="shared" si="162"/>
        <v>212443.9150000001</v>
      </c>
      <c r="G2587" s="10">
        <f t="shared" si="163"/>
        <v>51604.460000000021</v>
      </c>
    </row>
    <row r="2588" spans="1:7" s="14" customFormat="1" x14ac:dyDescent="0.2">
      <c r="A2588" s="15">
        <v>68980</v>
      </c>
      <c r="B2588" s="16">
        <v>204.45599999999999</v>
      </c>
      <c r="C2588" s="16">
        <v>0</v>
      </c>
      <c r="D2588" s="10">
        <f t="shared" si="160"/>
        <v>1858.5749999999998</v>
      </c>
      <c r="E2588" s="10">
        <f t="shared" si="161"/>
        <v>0</v>
      </c>
      <c r="F2588" s="10">
        <f t="shared" si="162"/>
        <v>214302.49000000011</v>
      </c>
      <c r="G2588" s="10">
        <f t="shared" si="163"/>
        <v>51604.460000000021</v>
      </c>
    </row>
    <row r="2589" spans="1:7" s="14" customFormat="1" x14ac:dyDescent="0.2">
      <c r="A2589" s="15">
        <v>68990</v>
      </c>
      <c r="B2589" s="16">
        <v>203.67400000000001</v>
      </c>
      <c r="C2589" s="16">
        <v>0</v>
      </c>
      <c r="D2589" s="10">
        <f t="shared" si="160"/>
        <v>2040.65</v>
      </c>
      <c r="E2589" s="10">
        <f t="shared" si="161"/>
        <v>0</v>
      </c>
      <c r="F2589" s="10">
        <f t="shared" si="162"/>
        <v>216343.1400000001</v>
      </c>
      <c r="G2589" s="10">
        <f t="shared" si="163"/>
        <v>51604.460000000021</v>
      </c>
    </row>
    <row r="2590" spans="1:7" s="14" customFormat="1" x14ac:dyDescent="0.2">
      <c r="A2590" s="15">
        <v>69000</v>
      </c>
      <c r="B2590" s="16">
        <v>127.767</v>
      </c>
      <c r="C2590" s="16">
        <v>0</v>
      </c>
      <c r="D2590" s="10">
        <f t="shared" si="160"/>
        <v>1657.2050000000002</v>
      </c>
      <c r="E2590" s="10">
        <f t="shared" si="161"/>
        <v>0</v>
      </c>
      <c r="F2590" s="10">
        <f t="shared" si="162"/>
        <v>218000.34500000009</v>
      </c>
      <c r="G2590" s="10">
        <f t="shared" si="163"/>
        <v>51604.460000000021</v>
      </c>
    </row>
    <row r="2591" spans="1:7" s="14" customFormat="1" x14ac:dyDescent="0.2">
      <c r="A2591" s="15">
        <v>69010</v>
      </c>
      <c r="B2591" s="16">
        <v>98.361999999999995</v>
      </c>
      <c r="C2591" s="16">
        <v>0</v>
      </c>
      <c r="D2591" s="10">
        <f t="shared" si="160"/>
        <v>1130.645</v>
      </c>
      <c r="E2591" s="10">
        <f t="shared" si="161"/>
        <v>0</v>
      </c>
      <c r="F2591" s="10">
        <f t="shared" si="162"/>
        <v>219130.99000000008</v>
      </c>
      <c r="G2591" s="10">
        <f t="shared" si="163"/>
        <v>51604.460000000021</v>
      </c>
    </row>
    <row r="2592" spans="1:7" s="14" customFormat="1" x14ac:dyDescent="0.2">
      <c r="A2592" s="15">
        <v>69020</v>
      </c>
      <c r="B2592" s="16">
        <v>152.43700000000001</v>
      </c>
      <c r="C2592" s="16">
        <v>0</v>
      </c>
      <c r="D2592" s="10">
        <f t="shared" si="160"/>
        <v>1253.9950000000001</v>
      </c>
      <c r="E2592" s="10">
        <f t="shared" si="161"/>
        <v>0</v>
      </c>
      <c r="F2592" s="10">
        <f t="shared" si="162"/>
        <v>220384.98500000007</v>
      </c>
      <c r="G2592" s="10">
        <f t="shared" si="163"/>
        <v>51604.460000000021</v>
      </c>
    </row>
    <row r="2593" spans="1:7" s="14" customFormat="1" x14ac:dyDescent="0.2">
      <c r="A2593" s="15">
        <v>69030</v>
      </c>
      <c r="B2593" s="16">
        <v>263.85000000000002</v>
      </c>
      <c r="C2593" s="16">
        <v>0</v>
      </c>
      <c r="D2593" s="10">
        <f t="shared" si="160"/>
        <v>2081.4350000000004</v>
      </c>
      <c r="E2593" s="10">
        <f t="shared" si="161"/>
        <v>0</v>
      </c>
      <c r="F2593" s="10">
        <f t="shared" si="162"/>
        <v>222466.42000000007</v>
      </c>
      <c r="G2593" s="10">
        <f t="shared" si="163"/>
        <v>51604.460000000021</v>
      </c>
    </row>
    <row r="2594" spans="1:7" s="14" customFormat="1" x14ac:dyDescent="0.2">
      <c r="A2594" s="15">
        <v>69040</v>
      </c>
      <c r="B2594" s="16">
        <v>299.07900000000001</v>
      </c>
      <c r="C2594" s="16">
        <v>0</v>
      </c>
      <c r="D2594" s="10">
        <f t="shared" si="160"/>
        <v>2814.6450000000004</v>
      </c>
      <c r="E2594" s="10">
        <f t="shared" si="161"/>
        <v>0</v>
      </c>
      <c r="F2594" s="10">
        <f t="shared" si="162"/>
        <v>225281.06500000006</v>
      </c>
      <c r="G2594" s="10">
        <f t="shared" si="163"/>
        <v>51604.460000000021</v>
      </c>
    </row>
    <row r="2595" spans="1:7" s="14" customFormat="1" x14ac:dyDescent="0.2">
      <c r="A2595" s="15">
        <v>69050</v>
      </c>
      <c r="B2595" s="16">
        <v>325.83300000000003</v>
      </c>
      <c r="C2595" s="16">
        <v>0</v>
      </c>
      <c r="D2595" s="10">
        <f t="shared" si="160"/>
        <v>3124.5600000000004</v>
      </c>
      <c r="E2595" s="10">
        <f t="shared" si="161"/>
        <v>0</v>
      </c>
      <c r="F2595" s="10">
        <f t="shared" si="162"/>
        <v>228405.62500000006</v>
      </c>
      <c r="G2595" s="10">
        <f t="shared" si="163"/>
        <v>51604.460000000021</v>
      </c>
    </row>
    <row r="2596" spans="1:7" s="14" customFormat="1" x14ac:dyDescent="0.2">
      <c r="A2596" s="15">
        <v>69060</v>
      </c>
      <c r="B2596" s="16">
        <v>306.08300000000003</v>
      </c>
      <c r="C2596" s="16">
        <v>0</v>
      </c>
      <c r="D2596" s="10">
        <f t="shared" si="160"/>
        <v>3159.5800000000004</v>
      </c>
      <c r="E2596" s="10">
        <f t="shared" si="161"/>
        <v>0</v>
      </c>
      <c r="F2596" s="10">
        <f t="shared" si="162"/>
        <v>231565.20500000005</v>
      </c>
      <c r="G2596" s="10">
        <f t="shared" si="163"/>
        <v>51604.460000000021</v>
      </c>
    </row>
    <row r="2597" spans="1:7" s="14" customFormat="1" x14ac:dyDescent="0.2">
      <c r="A2597" s="15">
        <v>69070</v>
      </c>
      <c r="B2597" s="16">
        <v>268.92399999999998</v>
      </c>
      <c r="C2597" s="16">
        <v>0</v>
      </c>
      <c r="D2597" s="10">
        <f t="shared" si="160"/>
        <v>2875.0350000000003</v>
      </c>
      <c r="E2597" s="10">
        <f t="shared" si="161"/>
        <v>0</v>
      </c>
      <c r="F2597" s="10">
        <f t="shared" si="162"/>
        <v>234440.24000000005</v>
      </c>
      <c r="G2597" s="10">
        <f t="shared" si="163"/>
        <v>51604.460000000021</v>
      </c>
    </row>
    <row r="2598" spans="1:7" s="14" customFormat="1" x14ac:dyDescent="0.2">
      <c r="A2598" s="15">
        <v>69080</v>
      </c>
      <c r="B2598" s="16">
        <v>242.69200000000001</v>
      </c>
      <c r="C2598" s="16">
        <v>0</v>
      </c>
      <c r="D2598" s="10">
        <f t="shared" si="160"/>
        <v>2558.08</v>
      </c>
      <c r="E2598" s="10">
        <f t="shared" si="161"/>
        <v>0</v>
      </c>
      <c r="F2598" s="10">
        <f t="shared" si="162"/>
        <v>236998.32000000004</v>
      </c>
      <c r="G2598" s="10">
        <f t="shared" si="163"/>
        <v>51604.460000000021</v>
      </c>
    </row>
    <row r="2599" spans="1:7" s="14" customFormat="1" x14ac:dyDescent="0.2">
      <c r="A2599" s="15">
        <v>69090</v>
      </c>
      <c r="B2599" s="16">
        <v>209.25899999999999</v>
      </c>
      <c r="C2599" s="16">
        <v>0</v>
      </c>
      <c r="D2599" s="10">
        <f t="shared" si="160"/>
        <v>2259.7550000000001</v>
      </c>
      <c r="E2599" s="10">
        <f t="shared" si="161"/>
        <v>0</v>
      </c>
      <c r="F2599" s="10">
        <f t="shared" si="162"/>
        <v>239258.07500000004</v>
      </c>
      <c r="G2599" s="10">
        <f t="shared" si="163"/>
        <v>51604.460000000021</v>
      </c>
    </row>
    <row r="2600" spans="1:7" s="14" customFormat="1" x14ac:dyDescent="0.2">
      <c r="A2600" s="15">
        <v>69100</v>
      </c>
      <c r="B2600" s="16">
        <v>184.54900000000001</v>
      </c>
      <c r="C2600" s="16">
        <v>0</v>
      </c>
      <c r="D2600" s="10">
        <f t="shared" si="160"/>
        <v>1969.04</v>
      </c>
      <c r="E2600" s="10">
        <f t="shared" si="161"/>
        <v>0</v>
      </c>
      <c r="F2600" s="10">
        <f t="shared" si="162"/>
        <v>241227.11500000005</v>
      </c>
      <c r="G2600" s="10">
        <f t="shared" si="163"/>
        <v>51604.460000000021</v>
      </c>
    </row>
    <row r="2601" spans="1:7" s="14" customFormat="1" x14ac:dyDescent="0.2">
      <c r="A2601" s="15">
        <v>69110</v>
      </c>
      <c r="B2601" s="16">
        <v>185.21299999999999</v>
      </c>
      <c r="C2601" s="16">
        <v>0</v>
      </c>
      <c r="D2601" s="10">
        <f t="shared" si="160"/>
        <v>1848.81</v>
      </c>
      <c r="E2601" s="10">
        <f t="shared" si="161"/>
        <v>0</v>
      </c>
      <c r="F2601" s="10">
        <f t="shared" si="162"/>
        <v>243075.92500000005</v>
      </c>
      <c r="G2601" s="10">
        <f t="shared" si="163"/>
        <v>51604.460000000021</v>
      </c>
    </row>
    <row r="2602" spans="1:7" s="14" customFormat="1" x14ac:dyDescent="0.2">
      <c r="A2602" s="15">
        <v>69120</v>
      </c>
      <c r="B2602" s="16">
        <v>212.434</v>
      </c>
      <c r="C2602" s="16">
        <v>0</v>
      </c>
      <c r="D2602" s="10">
        <f t="shared" si="160"/>
        <v>1988.2349999999999</v>
      </c>
      <c r="E2602" s="10">
        <f t="shared" si="161"/>
        <v>0</v>
      </c>
      <c r="F2602" s="10">
        <f t="shared" si="162"/>
        <v>245064.16000000003</v>
      </c>
      <c r="G2602" s="10">
        <f t="shared" si="163"/>
        <v>51604.460000000021</v>
      </c>
    </row>
    <row r="2603" spans="1:7" s="14" customFormat="1" x14ac:dyDescent="0.2">
      <c r="A2603" s="15">
        <v>69130</v>
      </c>
      <c r="B2603" s="16">
        <v>207.19900000000001</v>
      </c>
      <c r="C2603" s="16">
        <v>0</v>
      </c>
      <c r="D2603" s="10">
        <f t="shared" si="160"/>
        <v>2098.165</v>
      </c>
      <c r="E2603" s="10">
        <f t="shared" si="161"/>
        <v>0</v>
      </c>
      <c r="F2603" s="10">
        <f t="shared" si="162"/>
        <v>247162.32500000004</v>
      </c>
      <c r="G2603" s="10">
        <f t="shared" si="163"/>
        <v>51604.460000000021</v>
      </c>
    </row>
    <row r="2604" spans="1:7" s="14" customFormat="1" x14ac:dyDescent="0.2">
      <c r="A2604" s="15">
        <v>69140</v>
      </c>
      <c r="B2604" s="16">
        <v>194.18799999999999</v>
      </c>
      <c r="C2604" s="16">
        <v>0</v>
      </c>
      <c r="D2604" s="10">
        <f t="shared" si="160"/>
        <v>2006.9349999999999</v>
      </c>
      <c r="E2604" s="10">
        <f t="shared" si="161"/>
        <v>0</v>
      </c>
      <c r="F2604" s="10">
        <f t="shared" si="162"/>
        <v>249169.26000000004</v>
      </c>
      <c r="G2604" s="10">
        <f t="shared" si="163"/>
        <v>51604.460000000021</v>
      </c>
    </row>
    <row r="2605" spans="1:7" s="14" customFormat="1" x14ac:dyDescent="0.2">
      <c r="A2605" s="15">
        <v>69150</v>
      </c>
      <c r="B2605" s="16">
        <v>179.40299999999999</v>
      </c>
      <c r="C2605" s="16">
        <v>0</v>
      </c>
      <c r="D2605" s="10">
        <f t="shared" si="160"/>
        <v>1867.9549999999999</v>
      </c>
      <c r="E2605" s="10">
        <f t="shared" si="161"/>
        <v>0</v>
      </c>
      <c r="F2605" s="10">
        <f t="shared" si="162"/>
        <v>251037.21500000003</v>
      </c>
      <c r="G2605" s="10">
        <f t="shared" si="163"/>
        <v>51604.460000000021</v>
      </c>
    </row>
    <row r="2606" spans="1:7" s="14" customFormat="1" x14ac:dyDescent="0.2">
      <c r="A2606" s="15">
        <v>69160</v>
      </c>
      <c r="B2606" s="16">
        <v>162.96899999999999</v>
      </c>
      <c r="C2606" s="16">
        <v>0</v>
      </c>
      <c r="D2606" s="10">
        <f t="shared" si="160"/>
        <v>1711.8599999999997</v>
      </c>
      <c r="E2606" s="10">
        <f t="shared" si="161"/>
        <v>0</v>
      </c>
      <c r="F2606" s="10">
        <f t="shared" si="162"/>
        <v>252749.07500000001</v>
      </c>
      <c r="G2606" s="10">
        <f t="shared" si="163"/>
        <v>51604.460000000021</v>
      </c>
    </row>
    <row r="2607" spans="1:7" s="14" customFormat="1" x14ac:dyDescent="0.2">
      <c r="A2607" s="15">
        <v>69170</v>
      </c>
      <c r="B2607" s="16">
        <v>145.02099999999999</v>
      </c>
      <c r="C2607" s="16">
        <v>0</v>
      </c>
      <c r="D2607" s="10">
        <f t="shared" si="160"/>
        <v>1539.95</v>
      </c>
      <c r="E2607" s="10">
        <f t="shared" si="161"/>
        <v>0</v>
      </c>
      <c r="F2607" s="10">
        <f t="shared" si="162"/>
        <v>254289.02500000002</v>
      </c>
      <c r="G2607" s="10">
        <f t="shared" si="163"/>
        <v>51604.460000000021</v>
      </c>
    </row>
    <row r="2608" spans="1:7" s="14" customFormat="1" x14ac:dyDescent="0.2">
      <c r="A2608" s="15">
        <v>69180</v>
      </c>
      <c r="B2608" s="16">
        <v>125.82299999999999</v>
      </c>
      <c r="C2608" s="16">
        <v>0</v>
      </c>
      <c r="D2608" s="10">
        <f t="shared" si="160"/>
        <v>1354.22</v>
      </c>
      <c r="E2608" s="10">
        <f t="shared" si="161"/>
        <v>0</v>
      </c>
      <c r="F2608" s="10">
        <f t="shared" si="162"/>
        <v>255643.24500000002</v>
      </c>
      <c r="G2608" s="10">
        <f t="shared" si="163"/>
        <v>51604.460000000021</v>
      </c>
    </row>
    <row r="2609" spans="1:7" s="14" customFormat="1" x14ac:dyDescent="0.2">
      <c r="A2609" s="15">
        <v>69190</v>
      </c>
      <c r="B2609" s="16">
        <v>105.384</v>
      </c>
      <c r="C2609" s="16">
        <v>0</v>
      </c>
      <c r="D2609" s="10">
        <f t="shared" ref="D2609:D2672" si="164">(B2609+B2608)/2*(A2609-A2608)</f>
        <v>1156.0349999999999</v>
      </c>
      <c r="E2609" s="10">
        <f t="shared" ref="E2609:E2672" si="165">(C2609+C2608)/2*(A2609-A2608)</f>
        <v>0</v>
      </c>
      <c r="F2609" s="10">
        <f t="shared" ref="F2609:F2672" si="166">F2608+D2609</f>
        <v>256799.28000000003</v>
      </c>
      <c r="G2609" s="10">
        <f t="shared" ref="G2609:G2672" si="167">G2608+E2609</f>
        <v>51604.460000000021</v>
      </c>
    </row>
    <row r="2610" spans="1:7" s="14" customFormat="1" x14ac:dyDescent="0.2">
      <c r="A2610" s="15">
        <v>69200</v>
      </c>
      <c r="B2610" s="16">
        <v>83.703000000000003</v>
      </c>
      <c r="C2610" s="16">
        <v>0</v>
      </c>
      <c r="D2610" s="10">
        <f t="shared" si="164"/>
        <v>945.43499999999995</v>
      </c>
      <c r="E2610" s="10">
        <f t="shared" si="165"/>
        <v>0</v>
      </c>
      <c r="F2610" s="10">
        <f t="shared" si="166"/>
        <v>257744.71500000003</v>
      </c>
      <c r="G2610" s="10">
        <f t="shared" si="167"/>
        <v>51604.460000000021</v>
      </c>
    </row>
    <row r="2611" spans="1:7" s="14" customFormat="1" x14ac:dyDescent="0.2">
      <c r="A2611" s="15">
        <v>69210</v>
      </c>
      <c r="B2611" s="16">
        <v>55.347000000000001</v>
      </c>
      <c r="C2611" s="16">
        <v>0</v>
      </c>
      <c r="D2611" s="10">
        <f t="shared" si="164"/>
        <v>695.25</v>
      </c>
      <c r="E2611" s="10">
        <f t="shared" si="165"/>
        <v>0</v>
      </c>
      <c r="F2611" s="10">
        <f t="shared" si="166"/>
        <v>258439.96500000003</v>
      </c>
      <c r="G2611" s="10">
        <f t="shared" si="167"/>
        <v>51604.460000000021</v>
      </c>
    </row>
    <row r="2612" spans="1:7" s="14" customFormat="1" x14ac:dyDescent="0.2">
      <c r="A2612" s="15">
        <v>69220</v>
      </c>
      <c r="B2612" s="16">
        <v>10.528</v>
      </c>
      <c r="C2612" s="16">
        <v>0.20799999999999999</v>
      </c>
      <c r="D2612" s="10">
        <f t="shared" si="164"/>
        <v>329.375</v>
      </c>
      <c r="E2612" s="10">
        <f t="shared" si="165"/>
        <v>1.04</v>
      </c>
      <c r="F2612" s="10">
        <f t="shared" si="166"/>
        <v>258769.34000000003</v>
      </c>
      <c r="G2612" s="10">
        <f t="shared" si="167"/>
        <v>51605.500000000022</v>
      </c>
    </row>
    <row r="2613" spans="1:7" s="14" customFormat="1" x14ac:dyDescent="0.2">
      <c r="A2613" s="15">
        <v>69230</v>
      </c>
      <c r="B2613" s="16">
        <v>27.864999999999998</v>
      </c>
      <c r="C2613" s="16">
        <v>1.0940000000000001</v>
      </c>
      <c r="D2613" s="10">
        <f t="shared" si="164"/>
        <v>191.965</v>
      </c>
      <c r="E2613" s="10">
        <f t="shared" si="165"/>
        <v>6.51</v>
      </c>
      <c r="F2613" s="10">
        <f t="shared" si="166"/>
        <v>258961.30500000002</v>
      </c>
      <c r="G2613" s="10">
        <f t="shared" si="167"/>
        <v>51612.010000000024</v>
      </c>
    </row>
    <row r="2614" spans="1:7" s="14" customFormat="1" x14ac:dyDescent="0.2">
      <c r="A2614" s="15">
        <v>69240</v>
      </c>
      <c r="B2614" s="16">
        <v>87.807000000000002</v>
      </c>
      <c r="C2614" s="16">
        <v>0</v>
      </c>
      <c r="D2614" s="10">
        <f t="shared" si="164"/>
        <v>578.36</v>
      </c>
      <c r="E2614" s="10">
        <f t="shared" si="165"/>
        <v>5.4700000000000006</v>
      </c>
      <c r="F2614" s="10">
        <f t="shared" si="166"/>
        <v>259539.66500000001</v>
      </c>
      <c r="G2614" s="10">
        <f t="shared" si="167"/>
        <v>51617.480000000025</v>
      </c>
    </row>
    <row r="2615" spans="1:7" s="14" customFormat="1" x14ac:dyDescent="0.2">
      <c r="A2615" s="15">
        <v>69250</v>
      </c>
      <c r="B2615" s="16">
        <v>124.38200000000001</v>
      </c>
      <c r="C2615" s="16">
        <v>0</v>
      </c>
      <c r="D2615" s="10">
        <f t="shared" si="164"/>
        <v>1060.9450000000002</v>
      </c>
      <c r="E2615" s="10">
        <f t="shared" si="165"/>
        <v>0</v>
      </c>
      <c r="F2615" s="10">
        <f t="shared" si="166"/>
        <v>260600.61000000002</v>
      </c>
      <c r="G2615" s="10">
        <f t="shared" si="167"/>
        <v>51617.480000000025</v>
      </c>
    </row>
    <row r="2616" spans="1:7" s="14" customFormat="1" x14ac:dyDescent="0.2">
      <c r="A2616" s="15">
        <v>69260</v>
      </c>
      <c r="B2616" s="16">
        <v>160.952</v>
      </c>
      <c r="C2616" s="16">
        <v>0</v>
      </c>
      <c r="D2616" s="10">
        <f t="shared" si="164"/>
        <v>1426.67</v>
      </c>
      <c r="E2616" s="10">
        <f t="shared" si="165"/>
        <v>0</v>
      </c>
      <c r="F2616" s="10">
        <f t="shared" si="166"/>
        <v>262027.28000000003</v>
      </c>
      <c r="G2616" s="10">
        <f t="shared" si="167"/>
        <v>51617.480000000025</v>
      </c>
    </row>
    <row r="2617" spans="1:7" s="14" customFormat="1" x14ac:dyDescent="0.2">
      <c r="A2617" s="15">
        <v>69270</v>
      </c>
      <c r="B2617" s="16">
        <v>166.74299999999999</v>
      </c>
      <c r="C2617" s="16">
        <v>0</v>
      </c>
      <c r="D2617" s="10">
        <f t="shared" si="164"/>
        <v>1638.4749999999999</v>
      </c>
      <c r="E2617" s="10">
        <f t="shared" si="165"/>
        <v>0</v>
      </c>
      <c r="F2617" s="10">
        <f t="shared" si="166"/>
        <v>263665.755</v>
      </c>
      <c r="G2617" s="10">
        <f t="shared" si="167"/>
        <v>51617.480000000025</v>
      </c>
    </row>
    <row r="2618" spans="1:7" s="14" customFormat="1" x14ac:dyDescent="0.2">
      <c r="A2618" s="15">
        <v>69280</v>
      </c>
      <c r="B2618" s="16">
        <v>171.07</v>
      </c>
      <c r="C2618" s="16">
        <v>0</v>
      </c>
      <c r="D2618" s="10">
        <f t="shared" si="164"/>
        <v>1689.0650000000001</v>
      </c>
      <c r="E2618" s="10">
        <f t="shared" si="165"/>
        <v>0</v>
      </c>
      <c r="F2618" s="10">
        <f t="shared" si="166"/>
        <v>265354.82</v>
      </c>
      <c r="G2618" s="10">
        <f t="shared" si="167"/>
        <v>51617.480000000025</v>
      </c>
    </row>
    <row r="2619" spans="1:7" s="14" customFormat="1" x14ac:dyDescent="0.2">
      <c r="A2619" s="15">
        <v>69290</v>
      </c>
      <c r="B2619" s="16">
        <v>176.93199999999999</v>
      </c>
      <c r="C2619" s="16">
        <v>0</v>
      </c>
      <c r="D2619" s="10">
        <f t="shared" si="164"/>
        <v>1740.0099999999998</v>
      </c>
      <c r="E2619" s="10">
        <f t="shared" si="165"/>
        <v>0</v>
      </c>
      <c r="F2619" s="10">
        <f t="shared" si="166"/>
        <v>267094.83</v>
      </c>
      <c r="G2619" s="10">
        <f t="shared" si="167"/>
        <v>51617.480000000025</v>
      </c>
    </row>
    <row r="2620" spans="1:7" s="14" customFormat="1" x14ac:dyDescent="0.2">
      <c r="A2620" s="15">
        <v>69300</v>
      </c>
      <c r="B2620" s="16">
        <v>178.38200000000001</v>
      </c>
      <c r="C2620" s="16">
        <v>0</v>
      </c>
      <c r="D2620" s="10">
        <f t="shared" si="164"/>
        <v>1776.5699999999997</v>
      </c>
      <c r="E2620" s="10">
        <f t="shared" si="165"/>
        <v>0</v>
      </c>
      <c r="F2620" s="10">
        <f t="shared" si="166"/>
        <v>268871.40000000002</v>
      </c>
      <c r="G2620" s="10">
        <f t="shared" si="167"/>
        <v>51617.480000000025</v>
      </c>
    </row>
    <row r="2621" spans="1:7" s="14" customFormat="1" x14ac:dyDescent="0.2">
      <c r="A2621" s="15">
        <v>69310</v>
      </c>
      <c r="B2621" s="16">
        <v>168.57</v>
      </c>
      <c r="C2621" s="16">
        <v>0</v>
      </c>
      <c r="D2621" s="10">
        <f t="shared" si="164"/>
        <v>1734.76</v>
      </c>
      <c r="E2621" s="10">
        <f t="shared" si="165"/>
        <v>0</v>
      </c>
      <c r="F2621" s="10">
        <f t="shared" si="166"/>
        <v>270606.16000000003</v>
      </c>
      <c r="G2621" s="10">
        <f t="shared" si="167"/>
        <v>51617.480000000025</v>
      </c>
    </row>
    <row r="2622" spans="1:7" s="14" customFormat="1" x14ac:dyDescent="0.2">
      <c r="A2622" s="15">
        <v>69320</v>
      </c>
      <c r="B2622" s="16">
        <v>161.93</v>
      </c>
      <c r="C2622" s="16">
        <v>0</v>
      </c>
      <c r="D2622" s="10">
        <f t="shared" si="164"/>
        <v>1652.5</v>
      </c>
      <c r="E2622" s="10">
        <f t="shared" si="165"/>
        <v>0</v>
      </c>
      <c r="F2622" s="10">
        <f t="shared" si="166"/>
        <v>272258.66000000003</v>
      </c>
      <c r="G2622" s="10">
        <f t="shared" si="167"/>
        <v>51617.480000000025</v>
      </c>
    </row>
    <row r="2623" spans="1:7" s="14" customFormat="1" x14ac:dyDescent="0.2">
      <c r="A2623" s="15">
        <v>69330</v>
      </c>
      <c r="B2623" s="16">
        <v>154.68799999999999</v>
      </c>
      <c r="C2623" s="16">
        <v>0</v>
      </c>
      <c r="D2623" s="10">
        <f t="shared" si="164"/>
        <v>1583.09</v>
      </c>
      <c r="E2623" s="10">
        <f t="shared" si="165"/>
        <v>0</v>
      </c>
      <c r="F2623" s="10">
        <f t="shared" si="166"/>
        <v>273841.75000000006</v>
      </c>
      <c r="G2623" s="10">
        <f t="shared" si="167"/>
        <v>51617.480000000025</v>
      </c>
    </row>
    <row r="2624" spans="1:7" s="14" customFormat="1" x14ac:dyDescent="0.2">
      <c r="A2624" s="15">
        <v>69340</v>
      </c>
      <c r="B2624" s="16">
        <v>154.922</v>
      </c>
      <c r="C2624" s="16">
        <v>0</v>
      </c>
      <c r="D2624" s="10">
        <f t="shared" si="164"/>
        <v>1548.0500000000002</v>
      </c>
      <c r="E2624" s="10">
        <f t="shared" si="165"/>
        <v>0</v>
      </c>
      <c r="F2624" s="10">
        <f t="shared" si="166"/>
        <v>275389.80000000005</v>
      </c>
      <c r="G2624" s="10">
        <f t="shared" si="167"/>
        <v>51617.480000000025</v>
      </c>
    </row>
    <row r="2625" spans="1:7" s="14" customFormat="1" x14ac:dyDescent="0.2">
      <c r="A2625" s="15">
        <v>69350</v>
      </c>
      <c r="B2625" s="16">
        <v>163.31</v>
      </c>
      <c r="C2625" s="16">
        <v>0</v>
      </c>
      <c r="D2625" s="10">
        <f t="shared" si="164"/>
        <v>1591.1599999999999</v>
      </c>
      <c r="E2625" s="10">
        <f t="shared" si="165"/>
        <v>0</v>
      </c>
      <c r="F2625" s="10">
        <f t="shared" si="166"/>
        <v>276980.96000000002</v>
      </c>
      <c r="G2625" s="10">
        <f t="shared" si="167"/>
        <v>51617.480000000025</v>
      </c>
    </row>
    <row r="2626" spans="1:7" s="14" customFormat="1" x14ac:dyDescent="0.2">
      <c r="A2626" s="15">
        <v>69360</v>
      </c>
      <c r="B2626" s="16">
        <v>170.07</v>
      </c>
      <c r="C2626" s="16">
        <v>0</v>
      </c>
      <c r="D2626" s="10">
        <f t="shared" si="164"/>
        <v>1666.9</v>
      </c>
      <c r="E2626" s="10">
        <f t="shared" si="165"/>
        <v>0</v>
      </c>
      <c r="F2626" s="10">
        <f t="shared" si="166"/>
        <v>278647.86000000004</v>
      </c>
      <c r="G2626" s="10">
        <f t="shared" si="167"/>
        <v>51617.480000000025</v>
      </c>
    </row>
    <row r="2627" spans="1:7" s="14" customFormat="1" x14ac:dyDescent="0.2">
      <c r="A2627" s="15">
        <v>69370</v>
      </c>
      <c r="B2627" s="16">
        <v>167.70599999999999</v>
      </c>
      <c r="C2627" s="16">
        <v>0</v>
      </c>
      <c r="D2627" s="10">
        <f t="shared" si="164"/>
        <v>1688.8799999999997</v>
      </c>
      <c r="E2627" s="10">
        <f t="shared" si="165"/>
        <v>0</v>
      </c>
      <c r="F2627" s="10">
        <f t="shared" si="166"/>
        <v>280336.74000000005</v>
      </c>
      <c r="G2627" s="10">
        <f t="shared" si="167"/>
        <v>51617.480000000025</v>
      </c>
    </row>
    <row r="2628" spans="1:7" s="14" customFormat="1" x14ac:dyDescent="0.2">
      <c r="A2628" s="15">
        <v>69380</v>
      </c>
      <c r="B2628" s="16">
        <v>167.614</v>
      </c>
      <c r="C2628" s="16">
        <v>0</v>
      </c>
      <c r="D2628" s="10">
        <f t="shared" si="164"/>
        <v>1676.6</v>
      </c>
      <c r="E2628" s="10">
        <f t="shared" si="165"/>
        <v>0</v>
      </c>
      <c r="F2628" s="10">
        <f t="shared" si="166"/>
        <v>282013.34000000003</v>
      </c>
      <c r="G2628" s="10">
        <f t="shared" si="167"/>
        <v>51617.480000000025</v>
      </c>
    </row>
    <row r="2629" spans="1:7" s="14" customFormat="1" x14ac:dyDescent="0.2">
      <c r="A2629" s="15">
        <v>69390</v>
      </c>
      <c r="B2629" s="16">
        <v>164.68899999999999</v>
      </c>
      <c r="C2629" s="16">
        <v>0</v>
      </c>
      <c r="D2629" s="10">
        <f t="shared" si="164"/>
        <v>1661.5149999999999</v>
      </c>
      <c r="E2629" s="10">
        <f t="shared" si="165"/>
        <v>0</v>
      </c>
      <c r="F2629" s="10">
        <f t="shared" si="166"/>
        <v>283674.85500000004</v>
      </c>
      <c r="G2629" s="10">
        <f t="shared" si="167"/>
        <v>51617.480000000025</v>
      </c>
    </row>
    <row r="2630" spans="1:7" s="14" customFormat="1" x14ac:dyDescent="0.2">
      <c r="A2630" s="15">
        <v>69400</v>
      </c>
      <c r="B2630" s="16">
        <v>159.81700000000001</v>
      </c>
      <c r="C2630" s="16">
        <v>0</v>
      </c>
      <c r="D2630" s="10">
        <f t="shared" si="164"/>
        <v>1622.5299999999997</v>
      </c>
      <c r="E2630" s="10">
        <f t="shared" si="165"/>
        <v>0</v>
      </c>
      <c r="F2630" s="10">
        <f t="shared" si="166"/>
        <v>285297.38500000007</v>
      </c>
      <c r="G2630" s="10">
        <f t="shared" si="167"/>
        <v>51617.480000000025</v>
      </c>
    </row>
    <row r="2631" spans="1:7" s="14" customFormat="1" x14ac:dyDescent="0.2">
      <c r="A2631" s="15">
        <v>69410</v>
      </c>
      <c r="B2631" s="16">
        <v>150.61500000000001</v>
      </c>
      <c r="C2631" s="16">
        <v>0</v>
      </c>
      <c r="D2631" s="10">
        <f t="shared" si="164"/>
        <v>1552.16</v>
      </c>
      <c r="E2631" s="10">
        <f t="shared" si="165"/>
        <v>0</v>
      </c>
      <c r="F2631" s="10">
        <f t="shared" si="166"/>
        <v>286849.54500000004</v>
      </c>
      <c r="G2631" s="10">
        <f t="shared" si="167"/>
        <v>51617.480000000025</v>
      </c>
    </row>
    <row r="2632" spans="1:7" s="14" customFormat="1" x14ac:dyDescent="0.2">
      <c r="A2632" s="15">
        <v>69420</v>
      </c>
      <c r="B2632" s="16">
        <v>141.99600000000001</v>
      </c>
      <c r="C2632" s="16">
        <v>0</v>
      </c>
      <c r="D2632" s="10">
        <f t="shared" si="164"/>
        <v>1463.0549999999998</v>
      </c>
      <c r="E2632" s="10">
        <f t="shared" si="165"/>
        <v>0</v>
      </c>
      <c r="F2632" s="10">
        <f t="shared" si="166"/>
        <v>288312.60000000003</v>
      </c>
      <c r="G2632" s="10">
        <f t="shared" si="167"/>
        <v>51617.480000000025</v>
      </c>
    </row>
    <row r="2633" spans="1:7" s="14" customFormat="1" x14ac:dyDescent="0.2">
      <c r="A2633" s="15">
        <v>69430</v>
      </c>
      <c r="B2633" s="16">
        <v>136.32300000000001</v>
      </c>
      <c r="C2633" s="16">
        <v>0</v>
      </c>
      <c r="D2633" s="10">
        <f t="shared" si="164"/>
        <v>1391.595</v>
      </c>
      <c r="E2633" s="10">
        <f t="shared" si="165"/>
        <v>0</v>
      </c>
      <c r="F2633" s="10">
        <f t="shared" si="166"/>
        <v>289704.19500000001</v>
      </c>
      <c r="G2633" s="10">
        <f t="shared" si="167"/>
        <v>51617.480000000025</v>
      </c>
    </row>
    <row r="2634" spans="1:7" s="14" customFormat="1" x14ac:dyDescent="0.2">
      <c r="A2634" s="15">
        <v>69440</v>
      </c>
      <c r="B2634" s="16">
        <v>131.78</v>
      </c>
      <c r="C2634" s="16">
        <v>0</v>
      </c>
      <c r="D2634" s="10">
        <f t="shared" si="164"/>
        <v>1340.5150000000001</v>
      </c>
      <c r="E2634" s="10">
        <f t="shared" si="165"/>
        <v>0</v>
      </c>
      <c r="F2634" s="10">
        <f t="shared" si="166"/>
        <v>291044.71000000002</v>
      </c>
      <c r="G2634" s="10">
        <f t="shared" si="167"/>
        <v>51617.480000000025</v>
      </c>
    </row>
    <row r="2635" spans="1:7" s="14" customFormat="1" x14ac:dyDescent="0.2">
      <c r="A2635" s="15">
        <v>69450</v>
      </c>
      <c r="B2635" s="16">
        <v>117.456</v>
      </c>
      <c r="C2635" s="16">
        <v>0</v>
      </c>
      <c r="D2635" s="10">
        <f t="shared" si="164"/>
        <v>1246.1799999999998</v>
      </c>
      <c r="E2635" s="10">
        <f t="shared" si="165"/>
        <v>0</v>
      </c>
      <c r="F2635" s="10">
        <f t="shared" si="166"/>
        <v>292290.89</v>
      </c>
      <c r="G2635" s="10">
        <f t="shared" si="167"/>
        <v>51617.480000000025</v>
      </c>
    </row>
    <row r="2636" spans="1:7" s="14" customFormat="1" x14ac:dyDescent="0.2">
      <c r="A2636" s="15">
        <v>69460</v>
      </c>
      <c r="B2636" s="16">
        <v>67.206999999999994</v>
      </c>
      <c r="C2636" s="16">
        <v>0</v>
      </c>
      <c r="D2636" s="10">
        <f t="shared" si="164"/>
        <v>923.31500000000005</v>
      </c>
      <c r="E2636" s="10">
        <f t="shared" si="165"/>
        <v>0</v>
      </c>
      <c r="F2636" s="10">
        <f t="shared" si="166"/>
        <v>293214.20500000002</v>
      </c>
      <c r="G2636" s="10">
        <f t="shared" si="167"/>
        <v>51617.480000000025</v>
      </c>
    </row>
    <row r="2637" spans="1:7" s="14" customFormat="1" x14ac:dyDescent="0.2">
      <c r="A2637" s="15">
        <v>69470</v>
      </c>
      <c r="B2637" s="16">
        <v>25.518000000000001</v>
      </c>
      <c r="C2637" s="16">
        <v>0</v>
      </c>
      <c r="D2637" s="10">
        <f t="shared" si="164"/>
        <v>463.625</v>
      </c>
      <c r="E2637" s="10">
        <f t="shared" si="165"/>
        <v>0</v>
      </c>
      <c r="F2637" s="10">
        <f t="shared" si="166"/>
        <v>293677.83</v>
      </c>
      <c r="G2637" s="10">
        <f t="shared" si="167"/>
        <v>51617.480000000025</v>
      </c>
    </row>
    <row r="2638" spans="1:7" s="14" customFormat="1" x14ac:dyDescent="0.2">
      <c r="A2638" s="15">
        <v>69480</v>
      </c>
      <c r="B2638" s="16">
        <v>4.8460000000000001</v>
      </c>
      <c r="C2638" s="16">
        <v>0</v>
      </c>
      <c r="D2638" s="10">
        <f t="shared" si="164"/>
        <v>151.82</v>
      </c>
      <c r="E2638" s="10">
        <f t="shared" si="165"/>
        <v>0</v>
      </c>
      <c r="F2638" s="10">
        <f t="shared" si="166"/>
        <v>293829.65000000002</v>
      </c>
      <c r="G2638" s="10">
        <f t="shared" si="167"/>
        <v>51617.480000000025</v>
      </c>
    </row>
    <row r="2639" spans="1:7" s="14" customFormat="1" x14ac:dyDescent="0.2">
      <c r="A2639" s="15">
        <v>69490</v>
      </c>
      <c r="B2639" s="16">
        <v>21.411999999999999</v>
      </c>
      <c r="C2639" s="16">
        <v>0</v>
      </c>
      <c r="D2639" s="10">
        <f t="shared" si="164"/>
        <v>131.29</v>
      </c>
      <c r="E2639" s="10">
        <f t="shared" si="165"/>
        <v>0</v>
      </c>
      <c r="F2639" s="10">
        <f t="shared" si="166"/>
        <v>293960.94</v>
      </c>
      <c r="G2639" s="10">
        <f t="shared" si="167"/>
        <v>51617.480000000025</v>
      </c>
    </row>
    <row r="2640" spans="1:7" s="14" customFormat="1" x14ac:dyDescent="0.2">
      <c r="A2640" s="15">
        <v>69500</v>
      </c>
      <c r="B2640" s="16">
        <v>80.975999999999999</v>
      </c>
      <c r="C2640" s="16">
        <v>0</v>
      </c>
      <c r="D2640" s="10">
        <f t="shared" si="164"/>
        <v>511.94000000000005</v>
      </c>
      <c r="E2640" s="10">
        <f t="shared" si="165"/>
        <v>0</v>
      </c>
      <c r="F2640" s="10">
        <f t="shared" si="166"/>
        <v>294472.88</v>
      </c>
      <c r="G2640" s="10">
        <f t="shared" si="167"/>
        <v>51617.480000000025</v>
      </c>
    </row>
    <row r="2641" spans="1:7" s="14" customFormat="1" x14ac:dyDescent="0.2">
      <c r="A2641" s="15">
        <v>69510</v>
      </c>
      <c r="B2641" s="16">
        <v>232.89099999999999</v>
      </c>
      <c r="C2641" s="16">
        <v>0</v>
      </c>
      <c r="D2641" s="10">
        <f t="shared" si="164"/>
        <v>1569.3349999999998</v>
      </c>
      <c r="E2641" s="10">
        <f t="shared" si="165"/>
        <v>0</v>
      </c>
      <c r="F2641" s="10">
        <f t="shared" si="166"/>
        <v>296042.21500000003</v>
      </c>
      <c r="G2641" s="10">
        <f t="shared" si="167"/>
        <v>51617.480000000025</v>
      </c>
    </row>
    <row r="2642" spans="1:7" s="14" customFormat="1" x14ac:dyDescent="0.2">
      <c r="A2642" s="15">
        <v>69520</v>
      </c>
      <c r="B2642" s="16">
        <v>358.36599999999999</v>
      </c>
      <c r="C2642" s="16">
        <v>0</v>
      </c>
      <c r="D2642" s="10">
        <f t="shared" si="164"/>
        <v>2956.2849999999999</v>
      </c>
      <c r="E2642" s="10">
        <f t="shared" si="165"/>
        <v>0</v>
      </c>
      <c r="F2642" s="10">
        <f t="shared" si="166"/>
        <v>298998.5</v>
      </c>
      <c r="G2642" s="10">
        <f t="shared" si="167"/>
        <v>51617.480000000025</v>
      </c>
    </row>
    <row r="2643" spans="1:7" s="14" customFormat="1" x14ac:dyDescent="0.2">
      <c r="A2643" s="15">
        <v>69530</v>
      </c>
      <c r="B2643" s="16">
        <v>353.70400000000001</v>
      </c>
      <c r="C2643" s="16">
        <v>0</v>
      </c>
      <c r="D2643" s="10">
        <f t="shared" si="164"/>
        <v>3560.3499999999995</v>
      </c>
      <c r="E2643" s="10">
        <f t="shared" si="165"/>
        <v>0</v>
      </c>
      <c r="F2643" s="10">
        <f t="shared" si="166"/>
        <v>302558.84999999998</v>
      </c>
      <c r="G2643" s="10">
        <f t="shared" si="167"/>
        <v>51617.480000000025</v>
      </c>
    </row>
    <row r="2644" spans="1:7" s="14" customFormat="1" x14ac:dyDescent="0.2">
      <c r="A2644" s="15">
        <v>69540</v>
      </c>
      <c r="B2644" s="16">
        <v>353.62</v>
      </c>
      <c r="C2644" s="16">
        <v>0</v>
      </c>
      <c r="D2644" s="10">
        <f t="shared" si="164"/>
        <v>3536.6200000000003</v>
      </c>
      <c r="E2644" s="10">
        <f t="shared" si="165"/>
        <v>0</v>
      </c>
      <c r="F2644" s="10">
        <f t="shared" si="166"/>
        <v>306095.46999999997</v>
      </c>
      <c r="G2644" s="10">
        <f t="shared" si="167"/>
        <v>51617.480000000025</v>
      </c>
    </row>
    <row r="2645" spans="1:7" s="14" customFormat="1" x14ac:dyDescent="0.2">
      <c r="A2645" s="15">
        <v>69550</v>
      </c>
      <c r="B2645" s="16">
        <v>351.214</v>
      </c>
      <c r="C2645" s="16">
        <v>0</v>
      </c>
      <c r="D2645" s="10">
        <f t="shared" si="164"/>
        <v>3524.17</v>
      </c>
      <c r="E2645" s="10">
        <f t="shared" si="165"/>
        <v>0</v>
      </c>
      <c r="F2645" s="10">
        <f t="shared" si="166"/>
        <v>309619.63999999996</v>
      </c>
      <c r="G2645" s="10">
        <f t="shared" si="167"/>
        <v>51617.480000000025</v>
      </c>
    </row>
    <row r="2646" spans="1:7" s="14" customFormat="1" x14ac:dyDescent="0.2">
      <c r="A2646" s="15">
        <v>69560</v>
      </c>
      <c r="B2646" s="16">
        <v>346.02699999999999</v>
      </c>
      <c r="C2646" s="16">
        <v>0</v>
      </c>
      <c r="D2646" s="10">
        <f t="shared" si="164"/>
        <v>3486.2049999999999</v>
      </c>
      <c r="E2646" s="10">
        <f t="shared" si="165"/>
        <v>0</v>
      </c>
      <c r="F2646" s="10">
        <f t="shared" si="166"/>
        <v>313105.84499999997</v>
      </c>
      <c r="G2646" s="10">
        <f t="shared" si="167"/>
        <v>51617.480000000025</v>
      </c>
    </row>
    <row r="2647" spans="1:7" s="14" customFormat="1" x14ac:dyDescent="0.2">
      <c r="A2647" s="15">
        <v>69570</v>
      </c>
      <c r="B2647" s="16">
        <v>340.47199999999998</v>
      </c>
      <c r="C2647" s="16">
        <v>0</v>
      </c>
      <c r="D2647" s="10">
        <f t="shared" si="164"/>
        <v>3432.4949999999999</v>
      </c>
      <c r="E2647" s="10">
        <f t="shared" si="165"/>
        <v>0</v>
      </c>
      <c r="F2647" s="10">
        <f t="shared" si="166"/>
        <v>316538.33999999997</v>
      </c>
      <c r="G2647" s="10">
        <f t="shared" si="167"/>
        <v>51617.480000000025</v>
      </c>
    </row>
    <row r="2648" spans="1:7" s="14" customFormat="1" x14ac:dyDescent="0.2">
      <c r="A2648" s="15">
        <v>69580</v>
      </c>
      <c r="B2648" s="16">
        <v>334.67899999999997</v>
      </c>
      <c r="C2648" s="16">
        <v>0</v>
      </c>
      <c r="D2648" s="10">
        <f t="shared" si="164"/>
        <v>3375.7549999999997</v>
      </c>
      <c r="E2648" s="10">
        <f t="shared" si="165"/>
        <v>0</v>
      </c>
      <c r="F2648" s="10">
        <f t="shared" si="166"/>
        <v>319914.09499999997</v>
      </c>
      <c r="G2648" s="10">
        <f t="shared" si="167"/>
        <v>51617.480000000025</v>
      </c>
    </row>
    <row r="2649" spans="1:7" s="14" customFormat="1" x14ac:dyDescent="0.2">
      <c r="A2649" s="15">
        <v>69590</v>
      </c>
      <c r="B2649" s="16">
        <v>328.22</v>
      </c>
      <c r="C2649" s="16">
        <v>0</v>
      </c>
      <c r="D2649" s="10">
        <f t="shared" si="164"/>
        <v>3314.4949999999999</v>
      </c>
      <c r="E2649" s="10">
        <f t="shared" si="165"/>
        <v>0</v>
      </c>
      <c r="F2649" s="10">
        <f t="shared" si="166"/>
        <v>323228.58999999997</v>
      </c>
      <c r="G2649" s="10">
        <f t="shared" si="167"/>
        <v>51617.480000000025</v>
      </c>
    </row>
    <row r="2650" spans="1:7" s="14" customFormat="1" x14ac:dyDescent="0.2">
      <c r="A2650" s="15">
        <v>69600</v>
      </c>
      <c r="B2650" s="16">
        <v>320.87400000000002</v>
      </c>
      <c r="C2650" s="16">
        <v>0</v>
      </c>
      <c r="D2650" s="10">
        <f t="shared" si="164"/>
        <v>3245.4700000000003</v>
      </c>
      <c r="E2650" s="10">
        <f t="shared" si="165"/>
        <v>0</v>
      </c>
      <c r="F2650" s="10">
        <f t="shared" si="166"/>
        <v>326474.05999999994</v>
      </c>
      <c r="G2650" s="10">
        <f t="shared" si="167"/>
        <v>51617.480000000025</v>
      </c>
    </row>
    <row r="2651" spans="1:7" s="14" customFormat="1" x14ac:dyDescent="0.2">
      <c r="A2651" s="15">
        <v>69610</v>
      </c>
      <c r="B2651" s="16">
        <v>315.12700000000001</v>
      </c>
      <c r="C2651" s="16">
        <v>0</v>
      </c>
      <c r="D2651" s="10">
        <f t="shared" si="164"/>
        <v>3180.0050000000001</v>
      </c>
      <c r="E2651" s="10">
        <f t="shared" si="165"/>
        <v>0</v>
      </c>
      <c r="F2651" s="10">
        <f t="shared" si="166"/>
        <v>329654.06499999994</v>
      </c>
      <c r="G2651" s="10">
        <f t="shared" si="167"/>
        <v>51617.480000000025</v>
      </c>
    </row>
    <row r="2652" spans="1:7" s="14" customFormat="1" x14ac:dyDescent="0.2">
      <c r="A2652" s="15">
        <v>69620</v>
      </c>
      <c r="B2652" s="16">
        <v>311.15600000000001</v>
      </c>
      <c r="C2652" s="16">
        <v>0</v>
      </c>
      <c r="D2652" s="10">
        <f t="shared" si="164"/>
        <v>3131.415</v>
      </c>
      <c r="E2652" s="10">
        <f t="shared" si="165"/>
        <v>0</v>
      </c>
      <c r="F2652" s="10">
        <f t="shared" si="166"/>
        <v>332785.47999999992</v>
      </c>
      <c r="G2652" s="10">
        <f t="shared" si="167"/>
        <v>51617.480000000025</v>
      </c>
    </row>
    <row r="2653" spans="1:7" s="14" customFormat="1" x14ac:dyDescent="0.2">
      <c r="A2653" s="15">
        <v>69630</v>
      </c>
      <c r="B2653" s="16">
        <v>308.30399999999997</v>
      </c>
      <c r="C2653" s="16">
        <v>0</v>
      </c>
      <c r="D2653" s="10">
        <f t="shared" si="164"/>
        <v>3097.3</v>
      </c>
      <c r="E2653" s="10">
        <f t="shared" si="165"/>
        <v>0</v>
      </c>
      <c r="F2653" s="10">
        <f t="shared" si="166"/>
        <v>335882.77999999991</v>
      </c>
      <c r="G2653" s="10">
        <f t="shared" si="167"/>
        <v>51617.480000000025</v>
      </c>
    </row>
    <row r="2654" spans="1:7" s="14" customFormat="1" x14ac:dyDescent="0.2">
      <c r="A2654" s="15">
        <v>69640</v>
      </c>
      <c r="B2654" s="16">
        <v>304.11599999999999</v>
      </c>
      <c r="C2654" s="16">
        <v>0</v>
      </c>
      <c r="D2654" s="10">
        <f t="shared" si="164"/>
        <v>3062.1</v>
      </c>
      <c r="E2654" s="10">
        <f t="shared" si="165"/>
        <v>0</v>
      </c>
      <c r="F2654" s="10">
        <f t="shared" si="166"/>
        <v>338944.87999999989</v>
      </c>
      <c r="G2654" s="10">
        <f t="shared" si="167"/>
        <v>51617.480000000025</v>
      </c>
    </row>
    <row r="2655" spans="1:7" s="14" customFormat="1" x14ac:dyDescent="0.2">
      <c r="A2655" s="15">
        <v>69650</v>
      </c>
      <c r="B2655" s="16">
        <v>302.202</v>
      </c>
      <c r="C2655" s="16">
        <v>0</v>
      </c>
      <c r="D2655" s="10">
        <f t="shared" si="164"/>
        <v>3031.59</v>
      </c>
      <c r="E2655" s="10">
        <f t="shared" si="165"/>
        <v>0</v>
      </c>
      <c r="F2655" s="10">
        <f t="shared" si="166"/>
        <v>341976.46999999991</v>
      </c>
      <c r="G2655" s="10">
        <f t="shared" si="167"/>
        <v>51617.480000000025</v>
      </c>
    </row>
    <row r="2656" spans="1:7" s="14" customFormat="1" x14ac:dyDescent="0.2">
      <c r="A2656" s="15">
        <v>69660</v>
      </c>
      <c r="B2656" s="16">
        <v>289.61500000000001</v>
      </c>
      <c r="C2656" s="16">
        <v>0</v>
      </c>
      <c r="D2656" s="10">
        <f t="shared" si="164"/>
        <v>2959.085</v>
      </c>
      <c r="E2656" s="10">
        <f t="shared" si="165"/>
        <v>0</v>
      </c>
      <c r="F2656" s="10">
        <f t="shared" si="166"/>
        <v>344935.55499999993</v>
      </c>
      <c r="G2656" s="10">
        <f t="shared" si="167"/>
        <v>51617.480000000025</v>
      </c>
    </row>
    <row r="2657" spans="1:7" s="14" customFormat="1" x14ac:dyDescent="0.2">
      <c r="A2657" s="15">
        <v>69670</v>
      </c>
      <c r="B2657" s="16">
        <v>258.137</v>
      </c>
      <c r="C2657" s="16">
        <v>0</v>
      </c>
      <c r="D2657" s="10">
        <f t="shared" si="164"/>
        <v>2738.7599999999998</v>
      </c>
      <c r="E2657" s="10">
        <f t="shared" si="165"/>
        <v>0</v>
      </c>
      <c r="F2657" s="10">
        <f t="shared" si="166"/>
        <v>347674.31499999994</v>
      </c>
      <c r="G2657" s="10">
        <f t="shared" si="167"/>
        <v>51617.480000000025</v>
      </c>
    </row>
    <row r="2658" spans="1:7" s="14" customFormat="1" x14ac:dyDescent="0.2">
      <c r="A2658" s="15">
        <v>69680</v>
      </c>
      <c r="B2658" s="16">
        <v>224.24700000000001</v>
      </c>
      <c r="C2658" s="16">
        <v>0</v>
      </c>
      <c r="D2658" s="10">
        <f t="shared" si="164"/>
        <v>2411.92</v>
      </c>
      <c r="E2658" s="10">
        <f t="shared" si="165"/>
        <v>0</v>
      </c>
      <c r="F2658" s="10">
        <f t="shared" si="166"/>
        <v>350086.23499999993</v>
      </c>
      <c r="G2658" s="10">
        <f t="shared" si="167"/>
        <v>51617.480000000025</v>
      </c>
    </row>
    <row r="2659" spans="1:7" s="14" customFormat="1" x14ac:dyDescent="0.2">
      <c r="A2659" s="15">
        <v>69690</v>
      </c>
      <c r="B2659" s="16">
        <v>187.65299999999999</v>
      </c>
      <c r="C2659" s="16">
        <v>0</v>
      </c>
      <c r="D2659" s="10">
        <f t="shared" si="164"/>
        <v>2059.5</v>
      </c>
      <c r="E2659" s="10">
        <f t="shared" si="165"/>
        <v>0</v>
      </c>
      <c r="F2659" s="10">
        <f t="shared" si="166"/>
        <v>352145.73499999993</v>
      </c>
      <c r="G2659" s="10">
        <f t="shared" si="167"/>
        <v>51617.480000000025</v>
      </c>
    </row>
    <row r="2660" spans="1:7" s="14" customFormat="1" x14ac:dyDescent="0.2">
      <c r="A2660" s="15">
        <v>69700</v>
      </c>
      <c r="B2660" s="16">
        <v>149.90299999999999</v>
      </c>
      <c r="C2660" s="16">
        <v>0</v>
      </c>
      <c r="D2660" s="10">
        <f t="shared" si="164"/>
        <v>1687.78</v>
      </c>
      <c r="E2660" s="10">
        <f t="shared" si="165"/>
        <v>0</v>
      </c>
      <c r="F2660" s="10">
        <f t="shared" si="166"/>
        <v>353833.51499999996</v>
      </c>
      <c r="G2660" s="10">
        <f t="shared" si="167"/>
        <v>51617.480000000025</v>
      </c>
    </row>
    <row r="2661" spans="1:7" s="14" customFormat="1" x14ac:dyDescent="0.2">
      <c r="A2661" s="15">
        <v>69710</v>
      </c>
      <c r="B2661" s="16">
        <v>152.523</v>
      </c>
      <c r="C2661" s="16">
        <v>0</v>
      </c>
      <c r="D2661" s="10">
        <f t="shared" si="164"/>
        <v>1512.1299999999999</v>
      </c>
      <c r="E2661" s="10">
        <f t="shared" si="165"/>
        <v>0</v>
      </c>
      <c r="F2661" s="10">
        <f t="shared" si="166"/>
        <v>355345.64499999996</v>
      </c>
      <c r="G2661" s="10">
        <f t="shared" si="167"/>
        <v>51617.480000000025</v>
      </c>
    </row>
    <row r="2662" spans="1:7" s="14" customFormat="1" x14ac:dyDescent="0.2">
      <c r="A2662" s="15">
        <v>69720</v>
      </c>
      <c r="B2662" s="16">
        <v>155.53800000000001</v>
      </c>
      <c r="C2662" s="16">
        <v>0</v>
      </c>
      <c r="D2662" s="10">
        <f t="shared" si="164"/>
        <v>1540.3050000000003</v>
      </c>
      <c r="E2662" s="10">
        <f t="shared" si="165"/>
        <v>0</v>
      </c>
      <c r="F2662" s="10">
        <f t="shared" si="166"/>
        <v>356885.94999999995</v>
      </c>
      <c r="G2662" s="10">
        <f t="shared" si="167"/>
        <v>51617.480000000025</v>
      </c>
    </row>
    <row r="2663" spans="1:7" s="14" customFormat="1" x14ac:dyDescent="0.2">
      <c r="A2663" s="15">
        <v>69730</v>
      </c>
      <c r="B2663" s="16">
        <v>155.36600000000001</v>
      </c>
      <c r="C2663" s="16">
        <v>0</v>
      </c>
      <c r="D2663" s="10">
        <f t="shared" si="164"/>
        <v>1554.52</v>
      </c>
      <c r="E2663" s="10">
        <f t="shared" si="165"/>
        <v>0</v>
      </c>
      <c r="F2663" s="10">
        <f t="shared" si="166"/>
        <v>358440.47</v>
      </c>
      <c r="G2663" s="10">
        <f t="shared" si="167"/>
        <v>51617.480000000025</v>
      </c>
    </row>
    <row r="2664" spans="1:7" s="14" customFormat="1" x14ac:dyDescent="0.2">
      <c r="A2664" s="15">
        <v>69740</v>
      </c>
      <c r="B2664" s="16">
        <v>156.96899999999999</v>
      </c>
      <c r="C2664" s="16">
        <v>0</v>
      </c>
      <c r="D2664" s="10">
        <f t="shared" si="164"/>
        <v>1561.6750000000002</v>
      </c>
      <c r="E2664" s="10">
        <f t="shared" si="165"/>
        <v>0</v>
      </c>
      <c r="F2664" s="10">
        <f t="shared" si="166"/>
        <v>360002.14499999996</v>
      </c>
      <c r="G2664" s="10">
        <f t="shared" si="167"/>
        <v>51617.480000000025</v>
      </c>
    </row>
    <row r="2665" spans="1:7" s="14" customFormat="1" x14ac:dyDescent="0.2">
      <c r="A2665" s="15">
        <v>69750</v>
      </c>
      <c r="B2665" s="16">
        <v>160.69</v>
      </c>
      <c r="C2665" s="16">
        <v>0</v>
      </c>
      <c r="D2665" s="10">
        <f t="shared" si="164"/>
        <v>1588.2950000000001</v>
      </c>
      <c r="E2665" s="10">
        <f t="shared" si="165"/>
        <v>0</v>
      </c>
      <c r="F2665" s="10">
        <f t="shared" si="166"/>
        <v>361590.43999999994</v>
      </c>
      <c r="G2665" s="10">
        <f t="shared" si="167"/>
        <v>51617.480000000025</v>
      </c>
    </row>
    <row r="2666" spans="1:7" s="14" customFormat="1" x14ac:dyDescent="0.2">
      <c r="A2666" s="15">
        <v>69760</v>
      </c>
      <c r="B2666" s="16">
        <v>166.608</v>
      </c>
      <c r="C2666" s="16">
        <v>0</v>
      </c>
      <c r="D2666" s="10">
        <f t="shared" si="164"/>
        <v>1636.49</v>
      </c>
      <c r="E2666" s="10">
        <f t="shared" si="165"/>
        <v>0</v>
      </c>
      <c r="F2666" s="10">
        <f t="shared" si="166"/>
        <v>363226.92999999993</v>
      </c>
      <c r="G2666" s="10">
        <f t="shared" si="167"/>
        <v>51617.480000000025</v>
      </c>
    </row>
    <row r="2667" spans="1:7" s="14" customFormat="1" x14ac:dyDescent="0.2">
      <c r="A2667" s="15">
        <v>69770</v>
      </c>
      <c r="B2667" s="16">
        <v>174.60400000000001</v>
      </c>
      <c r="C2667" s="16">
        <v>0</v>
      </c>
      <c r="D2667" s="10">
        <f t="shared" si="164"/>
        <v>1706.06</v>
      </c>
      <c r="E2667" s="10">
        <f t="shared" si="165"/>
        <v>0</v>
      </c>
      <c r="F2667" s="10">
        <f t="shared" si="166"/>
        <v>364932.98999999993</v>
      </c>
      <c r="G2667" s="10">
        <f t="shared" si="167"/>
        <v>51617.480000000025</v>
      </c>
    </row>
    <row r="2668" spans="1:7" s="14" customFormat="1" x14ac:dyDescent="0.2">
      <c r="A2668" s="15">
        <v>69780</v>
      </c>
      <c r="B2668" s="16">
        <v>164.71299999999999</v>
      </c>
      <c r="C2668" s="16">
        <v>0</v>
      </c>
      <c r="D2668" s="10">
        <f t="shared" si="164"/>
        <v>1696.585</v>
      </c>
      <c r="E2668" s="10">
        <f t="shared" si="165"/>
        <v>0</v>
      </c>
      <c r="F2668" s="10">
        <f t="shared" si="166"/>
        <v>366629.57499999995</v>
      </c>
      <c r="G2668" s="10">
        <f t="shared" si="167"/>
        <v>51617.480000000025</v>
      </c>
    </row>
    <row r="2669" spans="1:7" s="14" customFormat="1" x14ac:dyDescent="0.2">
      <c r="A2669" s="15">
        <v>69790</v>
      </c>
      <c r="B2669" s="16">
        <v>122.334</v>
      </c>
      <c r="C2669" s="16">
        <v>0</v>
      </c>
      <c r="D2669" s="10">
        <f t="shared" si="164"/>
        <v>1435.2350000000001</v>
      </c>
      <c r="E2669" s="10">
        <f t="shared" si="165"/>
        <v>0</v>
      </c>
      <c r="F2669" s="10">
        <f t="shared" si="166"/>
        <v>368064.80999999994</v>
      </c>
      <c r="G2669" s="10">
        <f t="shared" si="167"/>
        <v>51617.480000000025</v>
      </c>
    </row>
    <row r="2670" spans="1:7" s="14" customFormat="1" x14ac:dyDescent="0.2">
      <c r="A2670" s="15">
        <v>69800</v>
      </c>
      <c r="B2670" s="16">
        <v>89.757999999999996</v>
      </c>
      <c r="C2670" s="16">
        <v>0</v>
      </c>
      <c r="D2670" s="10">
        <f t="shared" si="164"/>
        <v>1060.46</v>
      </c>
      <c r="E2670" s="10">
        <f t="shared" si="165"/>
        <v>0</v>
      </c>
      <c r="F2670" s="10">
        <f t="shared" si="166"/>
        <v>369125.26999999996</v>
      </c>
      <c r="G2670" s="10">
        <f t="shared" si="167"/>
        <v>51617.480000000025</v>
      </c>
    </row>
    <row r="2671" spans="1:7" s="14" customFormat="1" x14ac:dyDescent="0.2">
      <c r="A2671" s="15">
        <v>69810</v>
      </c>
      <c r="B2671" s="16">
        <v>85.35</v>
      </c>
      <c r="C2671" s="16">
        <v>0</v>
      </c>
      <c r="D2671" s="10">
        <f t="shared" si="164"/>
        <v>875.54</v>
      </c>
      <c r="E2671" s="10">
        <f t="shared" si="165"/>
        <v>0</v>
      </c>
      <c r="F2671" s="10">
        <f t="shared" si="166"/>
        <v>370000.80999999994</v>
      </c>
      <c r="G2671" s="10">
        <f t="shared" si="167"/>
        <v>51617.480000000025</v>
      </c>
    </row>
    <row r="2672" spans="1:7" s="14" customFormat="1" x14ac:dyDescent="0.2">
      <c r="A2672" s="15">
        <v>69820</v>
      </c>
      <c r="B2672" s="16">
        <v>89.578999999999994</v>
      </c>
      <c r="C2672" s="16">
        <v>0.66600000000000004</v>
      </c>
      <c r="D2672" s="10">
        <f t="shared" si="164"/>
        <v>874.64499999999987</v>
      </c>
      <c r="E2672" s="10">
        <f t="shared" si="165"/>
        <v>3.33</v>
      </c>
      <c r="F2672" s="10">
        <f t="shared" si="166"/>
        <v>370875.45499999996</v>
      </c>
      <c r="G2672" s="10">
        <f t="shared" si="167"/>
        <v>51620.810000000027</v>
      </c>
    </row>
    <row r="2673" spans="1:7" s="14" customFormat="1" x14ac:dyDescent="0.2">
      <c r="A2673" s="15">
        <v>69830</v>
      </c>
      <c r="B2673" s="16">
        <v>109.377</v>
      </c>
      <c r="C2673" s="16">
        <v>0.96099999999999997</v>
      </c>
      <c r="D2673" s="10">
        <f t="shared" ref="D2673:D2736" si="168">(B2673+B2672)/2*(A2673-A2672)</f>
        <v>994.78</v>
      </c>
      <c r="E2673" s="10">
        <f t="shared" ref="E2673:E2736" si="169">(C2673+C2672)/2*(A2673-A2672)</f>
        <v>8.1349999999999998</v>
      </c>
      <c r="F2673" s="10">
        <f t="shared" ref="F2673:F2736" si="170">F2672+D2673</f>
        <v>371870.23499999999</v>
      </c>
      <c r="G2673" s="10">
        <f t="shared" ref="G2673:G2736" si="171">G2672+E2673</f>
        <v>51628.945000000029</v>
      </c>
    </row>
    <row r="2674" spans="1:7" s="14" customFormat="1" x14ac:dyDescent="0.2">
      <c r="A2674" s="15">
        <v>69840</v>
      </c>
      <c r="B2674" s="16">
        <v>130.05500000000001</v>
      </c>
      <c r="C2674" s="16">
        <v>0</v>
      </c>
      <c r="D2674" s="10">
        <f t="shared" si="168"/>
        <v>1197.1600000000001</v>
      </c>
      <c r="E2674" s="10">
        <f t="shared" si="169"/>
        <v>4.8049999999999997</v>
      </c>
      <c r="F2674" s="10">
        <f t="shared" si="170"/>
        <v>373067.39499999996</v>
      </c>
      <c r="G2674" s="10">
        <f t="shared" si="171"/>
        <v>51633.750000000029</v>
      </c>
    </row>
    <row r="2675" spans="1:7" s="14" customFormat="1" x14ac:dyDescent="0.2">
      <c r="A2675" s="15">
        <v>69850</v>
      </c>
      <c r="B2675" s="16">
        <v>164.01900000000001</v>
      </c>
      <c r="C2675" s="16">
        <v>0</v>
      </c>
      <c r="D2675" s="10">
        <f t="shared" si="168"/>
        <v>1470.3700000000001</v>
      </c>
      <c r="E2675" s="10">
        <f t="shared" si="169"/>
        <v>0</v>
      </c>
      <c r="F2675" s="10">
        <f t="shared" si="170"/>
        <v>374537.76499999996</v>
      </c>
      <c r="G2675" s="10">
        <f t="shared" si="171"/>
        <v>51633.750000000029</v>
      </c>
    </row>
    <row r="2676" spans="1:7" s="14" customFormat="1" x14ac:dyDescent="0.2">
      <c r="A2676" s="15">
        <v>69860</v>
      </c>
      <c r="B2676" s="16">
        <v>190.30199999999999</v>
      </c>
      <c r="C2676" s="16">
        <v>0</v>
      </c>
      <c r="D2676" s="10">
        <f t="shared" si="168"/>
        <v>1771.605</v>
      </c>
      <c r="E2676" s="10">
        <f t="shared" si="169"/>
        <v>0</v>
      </c>
      <c r="F2676" s="10">
        <f t="shared" si="170"/>
        <v>376309.36999999994</v>
      </c>
      <c r="G2676" s="10">
        <f t="shared" si="171"/>
        <v>51633.750000000029</v>
      </c>
    </row>
    <row r="2677" spans="1:7" s="14" customFormat="1" x14ac:dyDescent="0.2">
      <c r="A2677" s="15">
        <v>69870</v>
      </c>
      <c r="B2677" s="16">
        <v>202.422</v>
      </c>
      <c r="C2677" s="16">
        <v>0</v>
      </c>
      <c r="D2677" s="10">
        <f t="shared" si="168"/>
        <v>1963.62</v>
      </c>
      <c r="E2677" s="10">
        <f t="shared" si="169"/>
        <v>0</v>
      </c>
      <c r="F2677" s="10">
        <f t="shared" si="170"/>
        <v>378272.98999999993</v>
      </c>
      <c r="G2677" s="10">
        <f t="shared" si="171"/>
        <v>51633.750000000029</v>
      </c>
    </row>
    <row r="2678" spans="1:7" s="14" customFormat="1" x14ac:dyDescent="0.2">
      <c r="A2678" s="15">
        <v>69880</v>
      </c>
      <c r="B2678" s="16">
        <v>214.14400000000001</v>
      </c>
      <c r="C2678" s="16">
        <v>0</v>
      </c>
      <c r="D2678" s="10">
        <f t="shared" si="168"/>
        <v>2082.83</v>
      </c>
      <c r="E2678" s="10">
        <f t="shared" si="169"/>
        <v>0</v>
      </c>
      <c r="F2678" s="10">
        <f t="shared" si="170"/>
        <v>380355.81999999995</v>
      </c>
      <c r="G2678" s="10">
        <f t="shared" si="171"/>
        <v>51633.750000000029</v>
      </c>
    </row>
    <row r="2679" spans="1:7" s="14" customFormat="1" x14ac:dyDescent="0.2">
      <c r="A2679" s="15">
        <v>69890</v>
      </c>
      <c r="B2679" s="16">
        <v>226.02099999999999</v>
      </c>
      <c r="C2679" s="16">
        <v>0</v>
      </c>
      <c r="D2679" s="10">
        <f t="shared" si="168"/>
        <v>2200.8249999999998</v>
      </c>
      <c r="E2679" s="10">
        <f t="shared" si="169"/>
        <v>0</v>
      </c>
      <c r="F2679" s="10">
        <f t="shared" si="170"/>
        <v>382556.64499999996</v>
      </c>
      <c r="G2679" s="10">
        <f t="shared" si="171"/>
        <v>51633.750000000029</v>
      </c>
    </row>
    <row r="2680" spans="1:7" s="14" customFormat="1" x14ac:dyDescent="0.2">
      <c r="A2680" s="15">
        <v>69900</v>
      </c>
      <c r="B2680" s="16">
        <v>238.16200000000001</v>
      </c>
      <c r="C2680" s="16">
        <v>0</v>
      </c>
      <c r="D2680" s="10">
        <f t="shared" si="168"/>
        <v>2320.915</v>
      </c>
      <c r="E2680" s="10">
        <f t="shared" si="169"/>
        <v>0</v>
      </c>
      <c r="F2680" s="10">
        <f t="shared" si="170"/>
        <v>384877.55999999994</v>
      </c>
      <c r="G2680" s="10">
        <f t="shared" si="171"/>
        <v>51633.750000000029</v>
      </c>
    </row>
    <row r="2681" spans="1:7" s="14" customFormat="1" x14ac:dyDescent="0.2">
      <c r="A2681" s="15">
        <v>69910</v>
      </c>
      <c r="B2681" s="16">
        <v>250.465</v>
      </c>
      <c r="C2681" s="16">
        <v>0</v>
      </c>
      <c r="D2681" s="10">
        <f t="shared" si="168"/>
        <v>2443.1350000000002</v>
      </c>
      <c r="E2681" s="10">
        <f t="shared" si="169"/>
        <v>0</v>
      </c>
      <c r="F2681" s="10">
        <f t="shared" si="170"/>
        <v>387320.69499999995</v>
      </c>
      <c r="G2681" s="10">
        <f t="shared" si="171"/>
        <v>51633.750000000029</v>
      </c>
    </row>
    <row r="2682" spans="1:7" s="14" customFormat="1" x14ac:dyDescent="0.2">
      <c r="A2682" s="15">
        <v>69920</v>
      </c>
      <c r="B2682" s="16">
        <v>258.72500000000002</v>
      </c>
      <c r="C2682" s="16">
        <v>0</v>
      </c>
      <c r="D2682" s="10">
        <f t="shared" si="168"/>
        <v>2545.9500000000003</v>
      </c>
      <c r="E2682" s="10">
        <f t="shared" si="169"/>
        <v>0</v>
      </c>
      <c r="F2682" s="10">
        <f t="shared" si="170"/>
        <v>389866.64499999996</v>
      </c>
      <c r="G2682" s="10">
        <f t="shared" si="171"/>
        <v>51633.750000000029</v>
      </c>
    </row>
    <row r="2683" spans="1:7" s="14" customFormat="1" x14ac:dyDescent="0.2">
      <c r="A2683" s="15">
        <v>69930</v>
      </c>
      <c r="B2683" s="16">
        <v>229.601</v>
      </c>
      <c r="C2683" s="16">
        <v>0</v>
      </c>
      <c r="D2683" s="10">
        <f t="shared" si="168"/>
        <v>2441.63</v>
      </c>
      <c r="E2683" s="10">
        <f t="shared" si="169"/>
        <v>0</v>
      </c>
      <c r="F2683" s="10">
        <f t="shared" si="170"/>
        <v>392308.27499999997</v>
      </c>
      <c r="G2683" s="10">
        <f t="shared" si="171"/>
        <v>51633.750000000029</v>
      </c>
    </row>
    <row r="2684" spans="1:7" s="14" customFormat="1" x14ac:dyDescent="0.2">
      <c r="A2684" s="15">
        <v>69940</v>
      </c>
      <c r="B2684" s="16">
        <v>183.827</v>
      </c>
      <c r="C2684" s="16">
        <v>0</v>
      </c>
      <c r="D2684" s="10">
        <f t="shared" si="168"/>
        <v>2067.14</v>
      </c>
      <c r="E2684" s="10">
        <f t="shared" si="169"/>
        <v>0</v>
      </c>
      <c r="F2684" s="10">
        <f t="shared" si="170"/>
        <v>394375.41499999998</v>
      </c>
      <c r="G2684" s="10">
        <f t="shared" si="171"/>
        <v>51633.750000000029</v>
      </c>
    </row>
    <row r="2685" spans="1:7" s="14" customFormat="1" x14ac:dyDescent="0.2">
      <c r="A2685" s="15">
        <v>69950</v>
      </c>
      <c r="B2685" s="16">
        <v>137.65199999999999</v>
      </c>
      <c r="C2685" s="16">
        <v>0</v>
      </c>
      <c r="D2685" s="10">
        <f t="shared" si="168"/>
        <v>1607.395</v>
      </c>
      <c r="E2685" s="10">
        <f t="shared" si="169"/>
        <v>0</v>
      </c>
      <c r="F2685" s="10">
        <f t="shared" si="170"/>
        <v>395982.81</v>
      </c>
      <c r="G2685" s="10">
        <f t="shared" si="171"/>
        <v>51633.750000000029</v>
      </c>
    </row>
    <row r="2686" spans="1:7" s="14" customFormat="1" x14ac:dyDescent="0.2">
      <c r="A2686" s="15">
        <v>69960</v>
      </c>
      <c r="B2686" s="16">
        <v>103.411</v>
      </c>
      <c r="C2686" s="16">
        <v>0</v>
      </c>
      <c r="D2686" s="10">
        <f t="shared" si="168"/>
        <v>1205.3150000000001</v>
      </c>
      <c r="E2686" s="10">
        <f t="shared" si="169"/>
        <v>0</v>
      </c>
      <c r="F2686" s="10">
        <f t="shared" si="170"/>
        <v>397188.125</v>
      </c>
      <c r="G2686" s="10">
        <f t="shared" si="171"/>
        <v>51633.750000000029</v>
      </c>
    </row>
    <row r="2687" spans="1:7" s="14" customFormat="1" x14ac:dyDescent="0.2">
      <c r="A2687" s="15">
        <v>69970</v>
      </c>
      <c r="B2687" s="16">
        <v>88.492999999999995</v>
      </c>
      <c r="C2687" s="16">
        <v>0</v>
      </c>
      <c r="D2687" s="10">
        <f t="shared" si="168"/>
        <v>959.52</v>
      </c>
      <c r="E2687" s="10">
        <f t="shared" si="169"/>
        <v>0</v>
      </c>
      <c r="F2687" s="10">
        <f t="shared" si="170"/>
        <v>398147.64500000002</v>
      </c>
      <c r="G2687" s="10">
        <f t="shared" si="171"/>
        <v>51633.750000000029</v>
      </c>
    </row>
    <row r="2688" spans="1:7" s="14" customFormat="1" x14ac:dyDescent="0.2">
      <c r="A2688" s="15">
        <v>69980</v>
      </c>
      <c r="B2688" s="16">
        <v>89.415000000000006</v>
      </c>
      <c r="C2688" s="16">
        <v>0</v>
      </c>
      <c r="D2688" s="10">
        <f t="shared" si="168"/>
        <v>889.54000000000008</v>
      </c>
      <c r="E2688" s="10">
        <f t="shared" si="169"/>
        <v>0</v>
      </c>
      <c r="F2688" s="10">
        <f t="shared" si="170"/>
        <v>399037.185</v>
      </c>
      <c r="G2688" s="10">
        <f t="shared" si="171"/>
        <v>51633.750000000029</v>
      </c>
    </row>
    <row r="2689" spans="1:7" s="14" customFormat="1" x14ac:dyDescent="0.2">
      <c r="A2689" s="15">
        <v>69990</v>
      </c>
      <c r="B2689" s="16">
        <v>107.697</v>
      </c>
      <c r="C2689" s="16">
        <v>0</v>
      </c>
      <c r="D2689" s="10">
        <f t="shared" si="168"/>
        <v>985.56000000000017</v>
      </c>
      <c r="E2689" s="10">
        <f t="shared" si="169"/>
        <v>0</v>
      </c>
      <c r="F2689" s="10">
        <f t="shared" si="170"/>
        <v>400022.745</v>
      </c>
      <c r="G2689" s="10">
        <f t="shared" si="171"/>
        <v>51633.750000000029</v>
      </c>
    </row>
    <row r="2690" spans="1:7" s="14" customFormat="1" x14ac:dyDescent="0.2">
      <c r="A2690" s="15">
        <v>70000</v>
      </c>
      <c r="B2690" s="16">
        <v>129.267</v>
      </c>
      <c r="C2690" s="16">
        <v>0</v>
      </c>
      <c r="D2690" s="10">
        <f t="shared" si="168"/>
        <v>1184.82</v>
      </c>
      <c r="E2690" s="10">
        <f t="shared" si="169"/>
        <v>0</v>
      </c>
      <c r="F2690" s="10">
        <f t="shared" si="170"/>
        <v>401207.565</v>
      </c>
      <c r="G2690" s="10">
        <f t="shared" si="171"/>
        <v>51633.750000000029</v>
      </c>
    </row>
    <row r="2691" spans="1:7" s="14" customFormat="1" x14ac:dyDescent="0.2">
      <c r="A2691" s="15">
        <v>70010</v>
      </c>
      <c r="B2691" s="16">
        <v>125.363</v>
      </c>
      <c r="C2691" s="16">
        <v>0</v>
      </c>
      <c r="D2691" s="10">
        <f t="shared" si="168"/>
        <v>1273.1500000000001</v>
      </c>
      <c r="E2691" s="10">
        <f t="shared" si="169"/>
        <v>0</v>
      </c>
      <c r="F2691" s="10">
        <f t="shared" si="170"/>
        <v>402480.71500000003</v>
      </c>
      <c r="G2691" s="10">
        <f t="shared" si="171"/>
        <v>51633.750000000029</v>
      </c>
    </row>
    <row r="2692" spans="1:7" s="14" customFormat="1" x14ac:dyDescent="0.2">
      <c r="A2692" s="15">
        <v>70020</v>
      </c>
      <c r="B2692" s="16">
        <v>123.004</v>
      </c>
      <c r="C2692" s="16">
        <v>0</v>
      </c>
      <c r="D2692" s="10">
        <f t="shared" si="168"/>
        <v>1241.835</v>
      </c>
      <c r="E2692" s="10">
        <f t="shared" si="169"/>
        <v>0</v>
      </c>
      <c r="F2692" s="10">
        <f t="shared" si="170"/>
        <v>403722.55000000005</v>
      </c>
      <c r="G2692" s="10">
        <f t="shared" si="171"/>
        <v>51633.750000000029</v>
      </c>
    </row>
    <row r="2693" spans="1:7" s="14" customFormat="1" x14ac:dyDescent="0.2">
      <c r="A2693" s="15">
        <v>70030</v>
      </c>
      <c r="B2693" s="16">
        <v>119.17700000000001</v>
      </c>
      <c r="C2693" s="16">
        <v>0</v>
      </c>
      <c r="D2693" s="10">
        <f t="shared" si="168"/>
        <v>1210.905</v>
      </c>
      <c r="E2693" s="10">
        <f t="shared" si="169"/>
        <v>0</v>
      </c>
      <c r="F2693" s="10">
        <f t="shared" si="170"/>
        <v>404933.45500000007</v>
      </c>
      <c r="G2693" s="10">
        <f t="shared" si="171"/>
        <v>51633.750000000029</v>
      </c>
    </row>
    <row r="2694" spans="1:7" s="14" customFormat="1" x14ac:dyDescent="0.2">
      <c r="A2694" s="15">
        <v>70040</v>
      </c>
      <c r="B2694" s="16">
        <v>110.735</v>
      </c>
      <c r="C2694" s="16">
        <v>0</v>
      </c>
      <c r="D2694" s="10">
        <f t="shared" si="168"/>
        <v>1149.56</v>
      </c>
      <c r="E2694" s="10">
        <f t="shared" si="169"/>
        <v>0</v>
      </c>
      <c r="F2694" s="10">
        <f t="shared" si="170"/>
        <v>406083.01500000007</v>
      </c>
      <c r="G2694" s="10">
        <f t="shared" si="171"/>
        <v>51633.750000000029</v>
      </c>
    </row>
    <row r="2695" spans="1:7" s="14" customFormat="1" x14ac:dyDescent="0.2">
      <c r="A2695" s="15">
        <v>70050</v>
      </c>
      <c r="B2695" s="16">
        <v>92.076999999999998</v>
      </c>
      <c r="C2695" s="16">
        <v>0</v>
      </c>
      <c r="D2695" s="10">
        <f t="shared" si="168"/>
        <v>1014.0600000000001</v>
      </c>
      <c r="E2695" s="10">
        <f t="shared" si="169"/>
        <v>0</v>
      </c>
      <c r="F2695" s="10">
        <f t="shared" si="170"/>
        <v>407097.07500000007</v>
      </c>
      <c r="G2695" s="10">
        <f t="shared" si="171"/>
        <v>51633.750000000029</v>
      </c>
    </row>
    <row r="2696" spans="1:7" s="14" customFormat="1" x14ac:dyDescent="0.2">
      <c r="A2696" s="15">
        <v>70060</v>
      </c>
      <c r="B2696" s="16">
        <v>72.515000000000001</v>
      </c>
      <c r="C2696" s="16">
        <v>0</v>
      </c>
      <c r="D2696" s="10">
        <f t="shared" si="168"/>
        <v>822.95999999999992</v>
      </c>
      <c r="E2696" s="10">
        <f t="shared" si="169"/>
        <v>0</v>
      </c>
      <c r="F2696" s="10">
        <f t="shared" si="170"/>
        <v>407920.03500000009</v>
      </c>
      <c r="G2696" s="10">
        <f t="shared" si="171"/>
        <v>51633.750000000029</v>
      </c>
    </row>
    <row r="2697" spans="1:7" s="14" customFormat="1" x14ac:dyDescent="0.2">
      <c r="A2697" s="15">
        <v>70070</v>
      </c>
      <c r="B2697" s="16">
        <v>63.847000000000001</v>
      </c>
      <c r="C2697" s="16">
        <v>0</v>
      </c>
      <c r="D2697" s="10">
        <f t="shared" si="168"/>
        <v>681.81</v>
      </c>
      <c r="E2697" s="10">
        <f t="shared" si="169"/>
        <v>0</v>
      </c>
      <c r="F2697" s="10">
        <f t="shared" si="170"/>
        <v>408601.84500000009</v>
      </c>
      <c r="G2697" s="10">
        <f t="shared" si="171"/>
        <v>51633.750000000029</v>
      </c>
    </row>
    <row r="2698" spans="1:7" s="14" customFormat="1" x14ac:dyDescent="0.2">
      <c r="A2698" s="15">
        <v>70080</v>
      </c>
      <c r="B2698" s="16">
        <v>72.296000000000006</v>
      </c>
      <c r="C2698" s="16">
        <v>0</v>
      </c>
      <c r="D2698" s="10">
        <f t="shared" si="168"/>
        <v>680.71500000000003</v>
      </c>
      <c r="E2698" s="10">
        <f t="shared" si="169"/>
        <v>0</v>
      </c>
      <c r="F2698" s="10">
        <f t="shared" si="170"/>
        <v>409282.56000000011</v>
      </c>
      <c r="G2698" s="10">
        <f t="shared" si="171"/>
        <v>51633.750000000029</v>
      </c>
    </row>
    <row r="2699" spans="1:7" s="14" customFormat="1" x14ac:dyDescent="0.2">
      <c r="A2699" s="15">
        <v>70090</v>
      </c>
      <c r="B2699" s="16">
        <v>81.111000000000004</v>
      </c>
      <c r="C2699" s="16">
        <v>0</v>
      </c>
      <c r="D2699" s="10">
        <f t="shared" si="168"/>
        <v>767.03500000000008</v>
      </c>
      <c r="E2699" s="10">
        <f t="shared" si="169"/>
        <v>0</v>
      </c>
      <c r="F2699" s="10">
        <f t="shared" si="170"/>
        <v>410049.59500000009</v>
      </c>
      <c r="G2699" s="10">
        <f t="shared" si="171"/>
        <v>51633.750000000029</v>
      </c>
    </row>
    <row r="2700" spans="1:7" s="14" customFormat="1" x14ac:dyDescent="0.2">
      <c r="A2700" s="15">
        <v>70100</v>
      </c>
      <c r="B2700" s="16">
        <v>90.293000000000006</v>
      </c>
      <c r="C2700" s="16">
        <v>0</v>
      </c>
      <c r="D2700" s="10">
        <f t="shared" si="168"/>
        <v>857.02</v>
      </c>
      <c r="E2700" s="10">
        <f t="shared" si="169"/>
        <v>0</v>
      </c>
      <c r="F2700" s="10">
        <f t="shared" si="170"/>
        <v>410906.61500000011</v>
      </c>
      <c r="G2700" s="10">
        <f t="shared" si="171"/>
        <v>51633.750000000029</v>
      </c>
    </row>
    <row r="2701" spans="1:7" s="14" customFormat="1" x14ac:dyDescent="0.2">
      <c r="A2701" s="15">
        <v>70110</v>
      </c>
      <c r="B2701" s="16">
        <v>99.840999999999994</v>
      </c>
      <c r="C2701" s="16">
        <v>0</v>
      </c>
      <c r="D2701" s="10">
        <f t="shared" si="168"/>
        <v>950.67000000000007</v>
      </c>
      <c r="E2701" s="10">
        <f t="shared" si="169"/>
        <v>0</v>
      </c>
      <c r="F2701" s="10">
        <f t="shared" si="170"/>
        <v>411857.28500000009</v>
      </c>
      <c r="G2701" s="10">
        <f t="shared" si="171"/>
        <v>51633.750000000029</v>
      </c>
    </row>
    <row r="2702" spans="1:7" s="14" customFormat="1" x14ac:dyDescent="0.2">
      <c r="A2702" s="15">
        <v>70120</v>
      </c>
      <c r="B2702" s="16">
        <v>109.756</v>
      </c>
      <c r="C2702" s="16">
        <v>0</v>
      </c>
      <c r="D2702" s="10">
        <f t="shared" si="168"/>
        <v>1047.9849999999999</v>
      </c>
      <c r="E2702" s="10">
        <f t="shared" si="169"/>
        <v>0</v>
      </c>
      <c r="F2702" s="10">
        <f t="shared" si="170"/>
        <v>412905.27000000008</v>
      </c>
      <c r="G2702" s="10">
        <f t="shared" si="171"/>
        <v>51633.750000000029</v>
      </c>
    </row>
    <row r="2703" spans="1:7" s="14" customFormat="1" x14ac:dyDescent="0.2">
      <c r="A2703" s="15">
        <v>70130</v>
      </c>
      <c r="B2703" s="16">
        <v>120.038</v>
      </c>
      <c r="C2703" s="16">
        <v>0</v>
      </c>
      <c r="D2703" s="10">
        <f t="shared" si="168"/>
        <v>1148.9699999999998</v>
      </c>
      <c r="E2703" s="10">
        <f t="shared" si="169"/>
        <v>0</v>
      </c>
      <c r="F2703" s="10">
        <f t="shared" si="170"/>
        <v>414054.24000000005</v>
      </c>
      <c r="G2703" s="10">
        <f t="shared" si="171"/>
        <v>51633.750000000029</v>
      </c>
    </row>
    <row r="2704" spans="1:7" s="14" customFormat="1" x14ac:dyDescent="0.2">
      <c r="A2704" s="15">
        <v>70140</v>
      </c>
      <c r="B2704" s="16">
        <v>130.68600000000001</v>
      </c>
      <c r="C2704" s="16">
        <v>0</v>
      </c>
      <c r="D2704" s="10">
        <f t="shared" si="168"/>
        <v>1253.6199999999999</v>
      </c>
      <c r="E2704" s="10">
        <f t="shared" si="169"/>
        <v>0</v>
      </c>
      <c r="F2704" s="10">
        <f t="shared" si="170"/>
        <v>415307.86000000004</v>
      </c>
      <c r="G2704" s="10">
        <f t="shared" si="171"/>
        <v>51633.750000000029</v>
      </c>
    </row>
    <row r="2705" spans="1:7" s="14" customFormat="1" x14ac:dyDescent="0.2">
      <c r="A2705" s="15">
        <v>70150</v>
      </c>
      <c r="B2705" s="16">
        <v>141.70099999999999</v>
      </c>
      <c r="C2705" s="16">
        <v>0</v>
      </c>
      <c r="D2705" s="10">
        <f t="shared" si="168"/>
        <v>1361.9349999999999</v>
      </c>
      <c r="E2705" s="10">
        <f t="shared" si="169"/>
        <v>0</v>
      </c>
      <c r="F2705" s="10">
        <f t="shared" si="170"/>
        <v>416669.79500000004</v>
      </c>
      <c r="G2705" s="10">
        <f t="shared" si="171"/>
        <v>51633.750000000029</v>
      </c>
    </row>
    <row r="2706" spans="1:7" s="14" customFormat="1" x14ac:dyDescent="0.2">
      <c r="A2706" s="15">
        <v>70160</v>
      </c>
      <c r="B2706" s="16">
        <v>153.083</v>
      </c>
      <c r="C2706" s="16">
        <v>0</v>
      </c>
      <c r="D2706" s="10">
        <f t="shared" si="168"/>
        <v>1473.92</v>
      </c>
      <c r="E2706" s="10">
        <f t="shared" si="169"/>
        <v>0</v>
      </c>
      <c r="F2706" s="10">
        <f t="shared" si="170"/>
        <v>418143.71500000003</v>
      </c>
      <c r="G2706" s="10">
        <f t="shared" si="171"/>
        <v>51633.750000000029</v>
      </c>
    </row>
    <row r="2707" spans="1:7" s="14" customFormat="1" x14ac:dyDescent="0.2">
      <c r="A2707" s="15">
        <v>70170</v>
      </c>
      <c r="B2707" s="16">
        <v>164.83099999999999</v>
      </c>
      <c r="C2707" s="16">
        <v>0</v>
      </c>
      <c r="D2707" s="10">
        <f t="shared" si="168"/>
        <v>1589.57</v>
      </c>
      <c r="E2707" s="10">
        <f t="shared" si="169"/>
        <v>0</v>
      </c>
      <c r="F2707" s="10">
        <f t="shared" si="170"/>
        <v>419733.28500000003</v>
      </c>
      <c r="G2707" s="10">
        <f t="shared" si="171"/>
        <v>51633.750000000029</v>
      </c>
    </row>
    <row r="2708" spans="1:7" s="14" customFormat="1" x14ac:dyDescent="0.2">
      <c r="A2708" s="15">
        <v>70180</v>
      </c>
      <c r="B2708" s="16">
        <v>176.946</v>
      </c>
      <c r="C2708" s="16">
        <v>0</v>
      </c>
      <c r="D2708" s="10">
        <f t="shared" si="168"/>
        <v>1708.885</v>
      </c>
      <c r="E2708" s="10">
        <f t="shared" si="169"/>
        <v>0</v>
      </c>
      <c r="F2708" s="10">
        <f t="shared" si="170"/>
        <v>421442.17000000004</v>
      </c>
      <c r="G2708" s="10">
        <f t="shared" si="171"/>
        <v>51633.750000000029</v>
      </c>
    </row>
    <row r="2709" spans="1:7" s="14" customFormat="1" x14ac:dyDescent="0.2">
      <c r="A2709" s="15">
        <v>70190</v>
      </c>
      <c r="B2709" s="16">
        <v>189.42699999999999</v>
      </c>
      <c r="C2709" s="16">
        <v>0</v>
      </c>
      <c r="D2709" s="10">
        <f t="shared" si="168"/>
        <v>1831.865</v>
      </c>
      <c r="E2709" s="10">
        <f t="shared" si="169"/>
        <v>0</v>
      </c>
      <c r="F2709" s="10">
        <f t="shared" si="170"/>
        <v>423274.03500000003</v>
      </c>
      <c r="G2709" s="10">
        <f t="shared" si="171"/>
        <v>51633.750000000029</v>
      </c>
    </row>
    <row r="2710" spans="1:7" s="14" customFormat="1" x14ac:dyDescent="0.2">
      <c r="A2710" s="15">
        <v>70200</v>
      </c>
      <c r="B2710" s="16">
        <v>202.27600000000001</v>
      </c>
      <c r="C2710" s="16">
        <v>0</v>
      </c>
      <c r="D2710" s="10">
        <f t="shared" si="168"/>
        <v>1958.5149999999999</v>
      </c>
      <c r="E2710" s="10">
        <f t="shared" si="169"/>
        <v>0</v>
      </c>
      <c r="F2710" s="10">
        <f t="shared" si="170"/>
        <v>425232.55000000005</v>
      </c>
      <c r="G2710" s="10">
        <f t="shared" si="171"/>
        <v>51633.750000000029</v>
      </c>
    </row>
    <row r="2711" spans="1:7" s="14" customFormat="1" x14ac:dyDescent="0.2">
      <c r="A2711" s="15">
        <v>70210</v>
      </c>
      <c r="B2711" s="16">
        <v>215.49</v>
      </c>
      <c r="C2711" s="16">
        <v>0</v>
      </c>
      <c r="D2711" s="10">
        <f t="shared" si="168"/>
        <v>2088.83</v>
      </c>
      <c r="E2711" s="10">
        <f t="shared" si="169"/>
        <v>0</v>
      </c>
      <c r="F2711" s="10">
        <f t="shared" si="170"/>
        <v>427321.38000000006</v>
      </c>
      <c r="G2711" s="10">
        <f t="shared" si="171"/>
        <v>51633.750000000029</v>
      </c>
    </row>
    <row r="2712" spans="1:7" s="14" customFormat="1" x14ac:dyDescent="0.2">
      <c r="A2712" s="15">
        <v>70220</v>
      </c>
      <c r="B2712" s="16">
        <v>229.02600000000001</v>
      </c>
      <c r="C2712" s="16">
        <v>0</v>
      </c>
      <c r="D2712" s="10">
        <f t="shared" si="168"/>
        <v>2222.58</v>
      </c>
      <c r="E2712" s="10">
        <f t="shared" si="169"/>
        <v>0</v>
      </c>
      <c r="F2712" s="10">
        <f t="shared" si="170"/>
        <v>429543.96000000008</v>
      </c>
      <c r="G2712" s="10">
        <f t="shared" si="171"/>
        <v>51633.750000000029</v>
      </c>
    </row>
    <row r="2713" spans="1:7" s="14" customFormat="1" x14ac:dyDescent="0.2">
      <c r="A2713" s="15">
        <v>70230</v>
      </c>
      <c r="B2713" s="16">
        <v>241.47300000000001</v>
      </c>
      <c r="C2713" s="16">
        <v>0</v>
      </c>
      <c r="D2713" s="10">
        <f t="shared" si="168"/>
        <v>2352.4949999999999</v>
      </c>
      <c r="E2713" s="10">
        <f t="shared" si="169"/>
        <v>0</v>
      </c>
      <c r="F2713" s="10">
        <f t="shared" si="170"/>
        <v>431896.45500000007</v>
      </c>
      <c r="G2713" s="10">
        <f t="shared" si="171"/>
        <v>51633.750000000029</v>
      </c>
    </row>
    <row r="2714" spans="1:7" s="14" customFormat="1" x14ac:dyDescent="0.2">
      <c r="A2714" s="15">
        <v>70240</v>
      </c>
      <c r="B2714" s="16">
        <v>252.34800000000001</v>
      </c>
      <c r="C2714" s="16">
        <v>0</v>
      </c>
      <c r="D2714" s="10">
        <f t="shared" si="168"/>
        <v>2469.105</v>
      </c>
      <c r="E2714" s="10">
        <f t="shared" si="169"/>
        <v>0</v>
      </c>
      <c r="F2714" s="10">
        <f t="shared" si="170"/>
        <v>434365.56000000006</v>
      </c>
      <c r="G2714" s="10">
        <f t="shared" si="171"/>
        <v>51633.750000000029</v>
      </c>
    </row>
    <row r="2715" spans="1:7" s="14" customFormat="1" x14ac:dyDescent="0.2">
      <c r="A2715" s="15">
        <v>70250</v>
      </c>
      <c r="B2715" s="16">
        <v>263.29199999999997</v>
      </c>
      <c r="C2715" s="16">
        <v>0</v>
      </c>
      <c r="D2715" s="10">
        <f t="shared" si="168"/>
        <v>2578.1999999999998</v>
      </c>
      <c r="E2715" s="10">
        <f t="shared" si="169"/>
        <v>0</v>
      </c>
      <c r="F2715" s="10">
        <f t="shared" si="170"/>
        <v>436943.76000000007</v>
      </c>
      <c r="G2715" s="10">
        <f t="shared" si="171"/>
        <v>51633.750000000029</v>
      </c>
    </row>
    <row r="2716" spans="1:7" s="14" customFormat="1" x14ac:dyDescent="0.2">
      <c r="A2716" s="15">
        <v>70260</v>
      </c>
      <c r="B2716" s="16">
        <v>274.26499999999999</v>
      </c>
      <c r="C2716" s="16">
        <v>0</v>
      </c>
      <c r="D2716" s="10">
        <f t="shared" si="168"/>
        <v>2687.7849999999999</v>
      </c>
      <c r="E2716" s="10">
        <f t="shared" si="169"/>
        <v>0</v>
      </c>
      <c r="F2716" s="10">
        <f t="shared" si="170"/>
        <v>439631.54500000004</v>
      </c>
      <c r="G2716" s="10">
        <f t="shared" si="171"/>
        <v>51633.750000000029</v>
      </c>
    </row>
    <row r="2717" spans="1:7" s="14" customFormat="1" x14ac:dyDescent="0.2">
      <c r="A2717" s="15">
        <v>70270</v>
      </c>
      <c r="B2717" s="16">
        <v>279.72199999999998</v>
      </c>
      <c r="C2717" s="16">
        <v>0</v>
      </c>
      <c r="D2717" s="10">
        <f t="shared" si="168"/>
        <v>2769.9349999999999</v>
      </c>
      <c r="E2717" s="10">
        <f t="shared" si="169"/>
        <v>0</v>
      </c>
      <c r="F2717" s="10">
        <f t="shared" si="170"/>
        <v>442401.48000000004</v>
      </c>
      <c r="G2717" s="10">
        <f t="shared" si="171"/>
        <v>51633.750000000029</v>
      </c>
    </row>
    <row r="2718" spans="1:7" s="14" customFormat="1" x14ac:dyDescent="0.2">
      <c r="A2718" s="15">
        <v>70280</v>
      </c>
      <c r="B2718" s="16">
        <v>277.99599999999998</v>
      </c>
      <c r="C2718" s="16">
        <v>0</v>
      </c>
      <c r="D2718" s="10">
        <f t="shared" si="168"/>
        <v>2788.5899999999997</v>
      </c>
      <c r="E2718" s="10">
        <f t="shared" si="169"/>
        <v>0</v>
      </c>
      <c r="F2718" s="10">
        <f t="shared" si="170"/>
        <v>445190.07000000007</v>
      </c>
      <c r="G2718" s="10">
        <f t="shared" si="171"/>
        <v>51633.750000000029</v>
      </c>
    </row>
    <row r="2719" spans="1:7" s="14" customFormat="1" x14ac:dyDescent="0.2">
      <c r="A2719" s="15">
        <v>70290</v>
      </c>
      <c r="B2719" s="16">
        <v>269.08199999999999</v>
      </c>
      <c r="C2719" s="16">
        <v>0</v>
      </c>
      <c r="D2719" s="10">
        <f t="shared" si="168"/>
        <v>2735.39</v>
      </c>
      <c r="E2719" s="10">
        <f t="shared" si="169"/>
        <v>0</v>
      </c>
      <c r="F2719" s="10">
        <f t="shared" si="170"/>
        <v>447925.46000000008</v>
      </c>
      <c r="G2719" s="10">
        <f t="shared" si="171"/>
        <v>51633.750000000029</v>
      </c>
    </row>
    <row r="2720" spans="1:7" s="14" customFormat="1" x14ac:dyDescent="0.2">
      <c r="A2720" s="15">
        <v>70300</v>
      </c>
      <c r="B2720" s="16">
        <v>253.06700000000001</v>
      </c>
      <c r="C2720" s="16">
        <v>0</v>
      </c>
      <c r="D2720" s="10">
        <f t="shared" si="168"/>
        <v>2610.7449999999999</v>
      </c>
      <c r="E2720" s="10">
        <f t="shared" si="169"/>
        <v>0</v>
      </c>
      <c r="F2720" s="10">
        <f t="shared" si="170"/>
        <v>450536.20500000007</v>
      </c>
      <c r="G2720" s="10">
        <f t="shared" si="171"/>
        <v>51633.750000000029</v>
      </c>
    </row>
    <row r="2721" spans="1:7" s="14" customFormat="1" x14ac:dyDescent="0.2">
      <c r="A2721" s="15">
        <v>70310</v>
      </c>
      <c r="B2721" s="16">
        <v>232.53299999999999</v>
      </c>
      <c r="C2721" s="16">
        <v>0</v>
      </c>
      <c r="D2721" s="10">
        <f t="shared" si="168"/>
        <v>2428</v>
      </c>
      <c r="E2721" s="10">
        <f t="shared" si="169"/>
        <v>0</v>
      </c>
      <c r="F2721" s="10">
        <f t="shared" si="170"/>
        <v>452964.20500000007</v>
      </c>
      <c r="G2721" s="10">
        <f t="shared" si="171"/>
        <v>51633.750000000029</v>
      </c>
    </row>
    <row r="2722" spans="1:7" s="14" customFormat="1" x14ac:dyDescent="0.2">
      <c r="A2722" s="15">
        <v>70320</v>
      </c>
      <c r="B2722" s="16">
        <v>209.79900000000001</v>
      </c>
      <c r="C2722" s="16">
        <v>0</v>
      </c>
      <c r="D2722" s="10">
        <f t="shared" si="168"/>
        <v>2211.66</v>
      </c>
      <c r="E2722" s="10">
        <f t="shared" si="169"/>
        <v>0</v>
      </c>
      <c r="F2722" s="10">
        <f t="shared" si="170"/>
        <v>455175.86500000005</v>
      </c>
      <c r="G2722" s="10">
        <f t="shared" si="171"/>
        <v>51633.750000000029</v>
      </c>
    </row>
    <row r="2723" spans="1:7" s="14" customFormat="1" x14ac:dyDescent="0.2">
      <c r="A2723" s="15">
        <v>70330</v>
      </c>
      <c r="B2723" s="16">
        <v>186.99799999999999</v>
      </c>
      <c r="C2723" s="16">
        <v>0</v>
      </c>
      <c r="D2723" s="10">
        <f t="shared" si="168"/>
        <v>1983.9850000000001</v>
      </c>
      <c r="E2723" s="10">
        <f t="shared" si="169"/>
        <v>0</v>
      </c>
      <c r="F2723" s="10">
        <f t="shared" si="170"/>
        <v>457159.85000000003</v>
      </c>
      <c r="G2723" s="10">
        <f t="shared" si="171"/>
        <v>51633.750000000029</v>
      </c>
    </row>
    <row r="2724" spans="1:7" s="14" customFormat="1" x14ac:dyDescent="0.2">
      <c r="A2724" s="15">
        <v>70340</v>
      </c>
      <c r="B2724" s="16">
        <v>165.92500000000001</v>
      </c>
      <c r="C2724" s="16">
        <v>0</v>
      </c>
      <c r="D2724" s="10">
        <f t="shared" si="168"/>
        <v>1764.615</v>
      </c>
      <c r="E2724" s="10">
        <f t="shared" si="169"/>
        <v>0</v>
      </c>
      <c r="F2724" s="10">
        <f t="shared" si="170"/>
        <v>458924.46500000003</v>
      </c>
      <c r="G2724" s="10">
        <f t="shared" si="171"/>
        <v>51633.750000000029</v>
      </c>
    </row>
    <row r="2725" spans="1:7" s="14" customFormat="1" x14ac:dyDescent="0.2">
      <c r="A2725" s="15">
        <v>70350</v>
      </c>
      <c r="B2725" s="16">
        <v>148.68299999999999</v>
      </c>
      <c r="C2725" s="16">
        <v>0</v>
      </c>
      <c r="D2725" s="10">
        <f t="shared" si="168"/>
        <v>1573.04</v>
      </c>
      <c r="E2725" s="10">
        <f t="shared" si="169"/>
        <v>0</v>
      </c>
      <c r="F2725" s="10">
        <f t="shared" si="170"/>
        <v>460497.505</v>
      </c>
      <c r="G2725" s="10">
        <f t="shared" si="171"/>
        <v>51633.750000000029</v>
      </c>
    </row>
    <row r="2726" spans="1:7" s="14" customFormat="1" x14ac:dyDescent="0.2">
      <c r="A2726" s="15">
        <v>70360</v>
      </c>
      <c r="B2726" s="16">
        <v>134.71799999999999</v>
      </c>
      <c r="C2726" s="16">
        <v>0</v>
      </c>
      <c r="D2726" s="10">
        <f t="shared" si="168"/>
        <v>1417.0049999999997</v>
      </c>
      <c r="E2726" s="10">
        <f t="shared" si="169"/>
        <v>0</v>
      </c>
      <c r="F2726" s="10">
        <f t="shared" si="170"/>
        <v>461914.51</v>
      </c>
      <c r="G2726" s="10">
        <f t="shared" si="171"/>
        <v>51633.750000000029</v>
      </c>
    </row>
    <row r="2727" spans="1:7" s="14" customFormat="1" x14ac:dyDescent="0.2">
      <c r="A2727" s="15">
        <v>70370</v>
      </c>
      <c r="B2727" s="16">
        <v>123.443</v>
      </c>
      <c r="C2727" s="16">
        <v>0</v>
      </c>
      <c r="D2727" s="10">
        <f t="shared" si="168"/>
        <v>1290.8050000000001</v>
      </c>
      <c r="E2727" s="10">
        <f t="shared" si="169"/>
        <v>0</v>
      </c>
      <c r="F2727" s="10">
        <f t="shared" si="170"/>
        <v>463205.315</v>
      </c>
      <c r="G2727" s="10">
        <f t="shared" si="171"/>
        <v>51633.750000000029</v>
      </c>
    </row>
    <row r="2728" spans="1:7" s="14" customFormat="1" x14ac:dyDescent="0.2">
      <c r="A2728" s="15">
        <v>70380</v>
      </c>
      <c r="B2728" s="16">
        <v>114.42</v>
      </c>
      <c r="C2728" s="16">
        <v>0</v>
      </c>
      <c r="D2728" s="10">
        <f t="shared" si="168"/>
        <v>1189.3150000000001</v>
      </c>
      <c r="E2728" s="10">
        <f t="shared" si="169"/>
        <v>0</v>
      </c>
      <c r="F2728" s="10">
        <f t="shared" si="170"/>
        <v>464394.63</v>
      </c>
      <c r="G2728" s="10">
        <f t="shared" si="171"/>
        <v>51633.750000000029</v>
      </c>
    </row>
    <row r="2729" spans="1:7" s="14" customFormat="1" x14ac:dyDescent="0.2">
      <c r="A2729" s="15">
        <v>70390</v>
      </c>
      <c r="B2729" s="16">
        <v>107.503</v>
      </c>
      <c r="C2729" s="16">
        <v>0</v>
      </c>
      <c r="D2729" s="10">
        <f t="shared" si="168"/>
        <v>1109.615</v>
      </c>
      <c r="E2729" s="10">
        <f t="shared" si="169"/>
        <v>0</v>
      </c>
      <c r="F2729" s="10">
        <f t="shared" si="170"/>
        <v>465504.245</v>
      </c>
      <c r="G2729" s="10">
        <f t="shared" si="171"/>
        <v>51633.750000000029</v>
      </c>
    </row>
    <row r="2730" spans="1:7" s="14" customFormat="1" x14ac:dyDescent="0.2">
      <c r="A2730" s="15">
        <v>70400</v>
      </c>
      <c r="B2730" s="16">
        <v>99.245999999999995</v>
      </c>
      <c r="C2730" s="16">
        <v>0</v>
      </c>
      <c r="D2730" s="10">
        <f t="shared" si="168"/>
        <v>1033.7449999999999</v>
      </c>
      <c r="E2730" s="10">
        <f t="shared" si="169"/>
        <v>0</v>
      </c>
      <c r="F2730" s="10">
        <f t="shared" si="170"/>
        <v>466537.99</v>
      </c>
      <c r="G2730" s="10">
        <f t="shared" si="171"/>
        <v>51633.750000000029</v>
      </c>
    </row>
    <row r="2731" spans="1:7" s="14" customFormat="1" x14ac:dyDescent="0.2">
      <c r="A2731" s="15">
        <v>70410</v>
      </c>
      <c r="B2731" s="16">
        <v>92.728999999999999</v>
      </c>
      <c r="C2731" s="16">
        <v>0</v>
      </c>
      <c r="D2731" s="10">
        <f t="shared" si="168"/>
        <v>959.875</v>
      </c>
      <c r="E2731" s="10">
        <f t="shared" si="169"/>
        <v>0</v>
      </c>
      <c r="F2731" s="10">
        <f t="shared" si="170"/>
        <v>467497.86499999999</v>
      </c>
      <c r="G2731" s="10">
        <f t="shared" si="171"/>
        <v>51633.750000000029</v>
      </c>
    </row>
    <row r="2732" spans="1:7" s="14" customFormat="1" x14ac:dyDescent="0.2">
      <c r="A2732" s="15">
        <v>70420</v>
      </c>
      <c r="B2732" s="16">
        <v>89.656999999999996</v>
      </c>
      <c r="C2732" s="16">
        <v>0</v>
      </c>
      <c r="D2732" s="10">
        <f t="shared" si="168"/>
        <v>911.93</v>
      </c>
      <c r="E2732" s="10">
        <f t="shared" si="169"/>
        <v>0</v>
      </c>
      <c r="F2732" s="10">
        <f t="shared" si="170"/>
        <v>468409.79499999998</v>
      </c>
      <c r="G2732" s="10">
        <f t="shared" si="171"/>
        <v>51633.750000000029</v>
      </c>
    </row>
    <row r="2733" spans="1:7" s="14" customFormat="1" x14ac:dyDescent="0.2">
      <c r="A2733" s="15">
        <v>70430</v>
      </c>
      <c r="B2733" s="16">
        <v>88.784999999999997</v>
      </c>
      <c r="C2733" s="16">
        <v>0</v>
      </c>
      <c r="D2733" s="10">
        <f t="shared" si="168"/>
        <v>892.21</v>
      </c>
      <c r="E2733" s="10">
        <f t="shared" si="169"/>
        <v>0</v>
      </c>
      <c r="F2733" s="10">
        <f t="shared" si="170"/>
        <v>469302.005</v>
      </c>
      <c r="G2733" s="10">
        <f t="shared" si="171"/>
        <v>51633.750000000029</v>
      </c>
    </row>
    <row r="2734" spans="1:7" s="14" customFormat="1" x14ac:dyDescent="0.2">
      <c r="A2734" s="15">
        <v>70440</v>
      </c>
      <c r="B2734" s="16">
        <v>88.820999999999998</v>
      </c>
      <c r="C2734" s="16">
        <v>0</v>
      </c>
      <c r="D2734" s="10">
        <f t="shared" si="168"/>
        <v>888.03</v>
      </c>
      <c r="E2734" s="10">
        <f t="shared" si="169"/>
        <v>0</v>
      </c>
      <c r="F2734" s="10">
        <f t="shared" si="170"/>
        <v>470190.03500000003</v>
      </c>
      <c r="G2734" s="10">
        <f t="shared" si="171"/>
        <v>51633.750000000029</v>
      </c>
    </row>
    <row r="2735" spans="1:7" s="14" customFormat="1" x14ac:dyDescent="0.2">
      <c r="A2735" s="15">
        <v>70450</v>
      </c>
      <c r="B2735" s="16">
        <v>88.247</v>
      </c>
      <c r="C2735" s="16">
        <v>0</v>
      </c>
      <c r="D2735" s="10">
        <f t="shared" si="168"/>
        <v>885.33999999999992</v>
      </c>
      <c r="E2735" s="10">
        <f t="shared" si="169"/>
        <v>0</v>
      </c>
      <c r="F2735" s="10">
        <f t="shared" si="170"/>
        <v>471075.37500000006</v>
      </c>
      <c r="G2735" s="10">
        <f t="shared" si="171"/>
        <v>51633.750000000029</v>
      </c>
    </row>
    <row r="2736" spans="1:7" s="14" customFormat="1" x14ac:dyDescent="0.2">
      <c r="A2736" s="15">
        <v>70460</v>
      </c>
      <c r="B2736" s="16">
        <v>87.069000000000003</v>
      </c>
      <c r="C2736" s="16">
        <v>0</v>
      </c>
      <c r="D2736" s="10">
        <f t="shared" si="168"/>
        <v>876.58</v>
      </c>
      <c r="E2736" s="10">
        <f t="shared" si="169"/>
        <v>0</v>
      </c>
      <c r="F2736" s="10">
        <f t="shared" si="170"/>
        <v>471951.95500000007</v>
      </c>
      <c r="G2736" s="10">
        <f t="shared" si="171"/>
        <v>51633.750000000029</v>
      </c>
    </row>
    <row r="2737" spans="1:7" s="14" customFormat="1" x14ac:dyDescent="0.2">
      <c r="A2737" s="15">
        <v>70470</v>
      </c>
      <c r="B2737" s="16">
        <v>85.287999999999997</v>
      </c>
      <c r="C2737" s="16">
        <v>0</v>
      </c>
      <c r="D2737" s="10">
        <f t="shared" ref="D2737:D2800" si="172">(B2737+B2736)/2*(A2737-A2736)</f>
        <v>861.78499999999997</v>
      </c>
      <c r="E2737" s="10">
        <f t="shared" ref="E2737:E2800" si="173">(C2737+C2736)/2*(A2737-A2736)</f>
        <v>0</v>
      </c>
      <c r="F2737" s="10">
        <f t="shared" ref="F2737:F2800" si="174">F2736+D2737</f>
        <v>472813.74000000005</v>
      </c>
      <c r="G2737" s="10">
        <f t="shared" ref="G2737:G2800" si="175">G2736+E2737</f>
        <v>51633.750000000029</v>
      </c>
    </row>
    <row r="2738" spans="1:7" s="14" customFormat="1" x14ac:dyDescent="0.2">
      <c r="A2738" s="15">
        <v>70480</v>
      </c>
      <c r="B2738" s="16">
        <v>82.903000000000006</v>
      </c>
      <c r="C2738" s="16">
        <v>0</v>
      </c>
      <c r="D2738" s="10">
        <f t="shared" si="172"/>
        <v>840.95500000000004</v>
      </c>
      <c r="E2738" s="10">
        <f t="shared" si="173"/>
        <v>0</v>
      </c>
      <c r="F2738" s="10">
        <f t="shared" si="174"/>
        <v>473654.69500000007</v>
      </c>
      <c r="G2738" s="10">
        <f t="shared" si="175"/>
        <v>51633.750000000029</v>
      </c>
    </row>
    <row r="2739" spans="1:7" s="14" customFormat="1" x14ac:dyDescent="0.2">
      <c r="A2739" s="15">
        <v>70490</v>
      </c>
      <c r="B2739" s="16">
        <v>81.128</v>
      </c>
      <c r="C2739" s="16">
        <v>0</v>
      </c>
      <c r="D2739" s="10">
        <f t="shared" si="172"/>
        <v>820.15499999999997</v>
      </c>
      <c r="E2739" s="10">
        <f t="shared" si="173"/>
        <v>0</v>
      </c>
      <c r="F2739" s="10">
        <f t="shared" si="174"/>
        <v>474474.85000000009</v>
      </c>
      <c r="G2739" s="10">
        <f t="shared" si="175"/>
        <v>51633.750000000029</v>
      </c>
    </row>
    <row r="2740" spans="1:7" s="14" customFormat="1" x14ac:dyDescent="0.2">
      <c r="A2740" s="15">
        <v>70500</v>
      </c>
      <c r="B2740" s="16">
        <v>80.734999999999999</v>
      </c>
      <c r="C2740" s="16">
        <v>0</v>
      </c>
      <c r="D2740" s="10">
        <f t="shared" si="172"/>
        <v>809.31500000000005</v>
      </c>
      <c r="E2740" s="10">
        <f t="shared" si="173"/>
        <v>0</v>
      </c>
      <c r="F2740" s="10">
        <f t="shared" si="174"/>
        <v>475284.1650000001</v>
      </c>
      <c r="G2740" s="10">
        <f t="shared" si="175"/>
        <v>51633.750000000029</v>
      </c>
    </row>
    <row r="2741" spans="1:7" s="14" customFormat="1" x14ac:dyDescent="0.2">
      <c r="A2741" s="15">
        <v>70510</v>
      </c>
      <c r="B2741" s="16">
        <v>81.081999999999994</v>
      </c>
      <c r="C2741" s="16">
        <v>0</v>
      </c>
      <c r="D2741" s="10">
        <f t="shared" si="172"/>
        <v>809.08500000000004</v>
      </c>
      <c r="E2741" s="10">
        <f t="shared" si="173"/>
        <v>0</v>
      </c>
      <c r="F2741" s="10">
        <f t="shared" si="174"/>
        <v>476093.25000000012</v>
      </c>
      <c r="G2741" s="10">
        <f t="shared" si="175"/>
        <v>51633.750000000029</v>
      </c>
    </row>
    <row r="2742" spans="1:7" s="14" customFormat="1" x14ac:dyDescent="0.2">
      <c r="A2742" s="15">
        <v>70520</v>
      </c>
      <c r="B2742" s="16">
        <v>82.171000000000006</v>
      </c>
      <c r="C2742" s="16">
        <v>0</v>
      </c>
      <c r="D2742" s="10">
        <f t="shared" si="172"/>
        <v>816.26499999999987</v>
      </c>
      <c r="E2742" s="10">
        <f t="shared" si="173"/>
        <v>0</v>
      </c>
      <c r="F2742" s="10">
        <f t="shared" si="174"/>
        <v>476909.51500000013</v>
      </c>
      <c r="G2742" s="10">
        <f t="shared" si="175"/>
        <v>51633.750000000029</v>
      </c>
    </row>
    <row r="2743" spans="1:7" s="14" customFormat="1" x14ac:dyDescent="0.2">
      <c r="A2743" s="15">
        <v>70530</v>
      </c>
      <c r="B2743" s="16">
        <v>84</v>
      </c>
      <c r="C2743" s="16">
        <v>0</v>
      </c>
      <c r="D2743" s="10">
        <f t="shared" si="172"/>
        <v>830.85500000000002</v>
      </c>
      <c r="E2743" s="10">
        <f t="shared" si="173"/>
        <v>0</v>
      </c>
      <c r="F2743" s="10">
        <f t="shared" si="174"/>
        <v>477740.37000000011</v>
      </c>
      <c r="G2743" s="10">
        <f t="shared" si="175"/>
        <v>51633.750000000029</v>
      </c>
    </row>
    <row r="2744" spans="1:7" s="14" customFormat="1" x14ac:dyDescent="0.2">
      <c r="A2744" s="15">
        <v>70540</v>
      </c>
      <c r="B2744" s="16">
        <v>86.570999999999998</v>
      </c>
      <c r="C2744" s="16">
        <v>0</v>
      </c>
      <c r="D2744" s="10">
        <f t="shared" si="172"/>
        <v>852.85500000000002</v>
      </c>
      <c r="E2744" s="10">
        <f t="shared" si="173"/>
        <v>0</v>
      </c>
      <c r="F2744" s="10">
        <f t="shared" si="174"/>
        <v>478593.22500000009</v>
      </c>
      <c r="G2744" s="10">
        <f t="shared" si="175"/>
        <v>51633.750000000029</v>
      </c>
    </row>
    <row r="2745" spans="1:7" s="14" customFormat="1" x14ac:dyDescent="0.2">
      <c r="A2745" s="15">
        <v>70550</v>
      </c>
      <c r="B2745" s="16">
        <v>89.882999999999996</v>
      </c>
      <c r="C2745" s="16">
        <v>0</v>
      </c>
      <c r="D2745" s="10">
        <f t="shared" si="172"/>
        <v>882.27</v>
      </c>
      <c r="E2745" s="10">
        <f t="shared" si="173"/>
        <v>0</v>
      </c>
      <c r="F2745" s="10">
        <f t="shared" si="174"/>
        <v>479475.49500000011</v>
      </c>
      <c r="G2745" s="10">
        <f t="shared" si="175"/>
        <v>51633.750000000029</v>
      </c>
    </row>
    <row r="2746" spans="1:7" s="14" customFormat="1" x14ac:dyDescent="0.2">
      <c r="A2746" s="15">
        <v>70560</v>
      </c>
      <c r="B2746" s="16">
        <v>93.936999999999998</v>
      </c>
      <c r="C2746" s="16">
        <v>0</v>
      </c>
      <c r="D2746" s="10">
        <f t="shared" si="172"/>
        <v>919.09999999999991</v>
      </c>
      <c r="E2746" s="10">
        <f t="shared" si="173"/>
        <v>0</v>
      </c>
      <c r="F2746" s="10">
        <f t="shared" si="174"/>
        <v>480394.59500000009</v>
      </c>
      <c r="G2746" s="10">
        <f t="shared" si="175"/>
        <v>51633.750000000029</v>
      </c>
    </row>
    <row r="2747" spans="1:7" s="14" customFormat="1" x14ac:dyDescent="0.2">
      <c r="A2747" s="15">
        <v>70570</v>
      </c>
      <c r="B2747" s="16">
        <v>98.730999999999995</v>
      </c>
      <c r="C2747" s="16">
        <v>0</v>
      </c>
      <c r="D2747" s="10">
        <f t="shared" si="172"/>
        <v>963.34</v>
      </c>
      <c r="E2747" s="10">
        <f t="shared" si="173"/>
        <v>0</v>
      </c>
      <c r="F2747" s="10">
        <f t="shared" si="174"/>
        <v>481357.93500000011</v>
      </c>
      <c r="G2747" s="10">
        <f t="shared" si="175"/>
        <v>51633.750000000029</v>
      </c>
    </row>
    <row r="2748" spans="1:7" s="14" customFormat="1" x14ac:dyDescent="0.2">
      <c r="A2748" s="15">
        <v>70580</v>
      </c>
      <c r="B2748" s="16">
        <v>104.26600000000001</v>
      </c>
      <c r="C2748" s="16">
        <v>0</v>
      </c>
      <c r="D2748" s="10">
        <f t="shared" si="172"/>
        <v>1014.9850000000001</v>
      </c>
      <c r="E2748" s="10">
        <f t="shared" si="173"/>
        <v>0</v>
      </c>
      <c r="F2748" s="10">
        <f t="shared" si="174"/>
        <v>482372.9200000001</v>
      </c>
      <c r="G2748" s="10">
        <f t="shared" si="175"/>
        <v>51633.750000000029</v>
      </c>
    </row>
    <row r="2749" spans="1:7" s="14" customFormat="1" x14ac:dyDescent="0.2">
      <c r="A2749" s="15">
        <v>70590</v>
      </c>
      <c r="B2749" s="16">
        <v>110.54300000000001</v>
      </c>
      <c r="C2749" s="16">
        <v>0</v>
      </c>
      <c r="D2749" s="10">
        <f t="shared" si="172"/>
        <v>1074.0450000000001</v>
      </c>
      <c r="E2749" s="10">
        <f t="shared" si="173"/>
        <v>0</v>
      </c>
      <c r="F2749" s="10">
        <f t="shared" si="174"/>
        <v>483446.96500000008</v>
      </c>
      <c r="G2749" s="10">
        <f t="shared" si="175"/>
        <v>51633.750000000029</v>
      </c>
    </row>
    <row r="2750" spans="1:7" s="14" customFormat="1" x14ac:dyDescent="0.2">
      <c r="A2750" s="15">
        <v>70600</v>
      </c>
      <c r="B2750" s="16">
        <v>117.56100000000001</v>
      </c>
      <c r="C2750" s="16">
        <v>0</v>
      </c>
      <c r="D2750" s="10">
        <f t="shared" si="172"/>
        <v>1140.52</v>
      </c>
      <c r="E2750" s="10">
        <f t="shared" si="173"/>
        <v>0</v>
      </c>
      <c r="F2750" s="10">
        <f t="shared" si="174"/>
        <v>484587.4850000001</v>
      </c>
      <c r="G2750" s="10">
        <f t="shared" si="175"/>
        <v>51633.750000000029</v>
      </c>
    </row>
    <row r="2751" spans="1:7" s="14" customFormat="1" x14ac:dyDescent="0.2">
      <c r="A2751" s="15">
        <v>70610</v>
      </c>
      <c r="B2751" s="16">
        <v>125.32</v>
      </c>
      <c r="C2751" s="16">
        <v>0</v>
      </c>
      <c r="D2751" s="10">
        <f t="shared" si="172"/>
        <v>1214.405</v>
      </c>
      <c r="E2751" s="10">
        <f t="shared" si="173"/>
        <v>0</v>
      </c>
      <c r="F2751" s="10">
        <f t="shared" si="174"/>
        <v>485801.89000000013</v>
      </c>
      <c r="G2751" s="10">
        <f t="shared" si="175"/>
        <v>51633.750000000029</v>
      </c>
    </row>
    <row r="2752" spans="1:7" s="14" customFormat="1" x14ac:dyDescent="0.2">
      <c r="A2752" s="15">
        <v>70620</v>
      </c>
      <c r="B2752" s="16">
        <v>133.83199999999999</v>
      </c>
      <c r="C2752" s="16">
        <v>0</v>
      </c>
      <c r="D2752" s="10">
        <f t="shared" si="172"/>
        <v>1295.76</v>
      </c>
      <c r="E2752" s="10">
        <f t="shared" si="173"/>
        <v>0</v>
      </c>
      <c r="F2752" s="10">
        <f t="shared" si="174"/>
        <v>487097.65000000014</v>
      </c>
      <c r="G2752" s="10">
        <f t="shared" si="175"/>
        <v>51633.750000000029</v>
      </c>
    </row>
    <row r="2753" spans="1:7" s="14" customFormat="1" x14ac:dyDescent="0.2">
      <c r="A2753" s="15">
        <v>70630</v>
      </c>
      <c r="B2753" s="16">
        <v>143.10499999999999</v>
      </c>
      <c r="C2753" s="16">
        <v>0</v>
      </c>
      <c r="D2753" s="10">
        <f t="shared" si="172"/>
        <v>1384.6849999999999</v>
      </c>
      <c r="E2753" s="10">
        <f t="shared" si="173"/>
        <v>0</v>
      </c>
      <c r="F2753" s="10">
        <f t="shared" si="174"/>
        <v>488482.33500000014</v>
      </c>
      <c r="G2753" s="10">
        <f t="shared" si="175"/>
        <v>51633.750000000029</v>
      </c>
    </row>
    <row r="2754" spans="1:7" s="14" customFormat="1" x14ac:dyDescent="0.2">
      <c r="A2754" s="15">
        <v>70640</v>
      </c>
      <c r="B2754" s="16">
        <v>152.96600000000001</v>
      </c>
      <c r="C2754" s="16">
        <v>0</v>
      </c>
      <c r="D2754" s="10">
        <f t="shared" si="172"/>
        <v>1480.355</v>
      </c>
      <c r="E2754" s="10">
        <f t="shared" si="173"/>
        <v>0</v>
      </c>
      <c r="F2754" s="10">
        <f t="shared" si="174"/>
        <v>489962.69000000012</v>
      </c>
      <c r="G2754" s="10">
        <f t="shared" si="175"/>
        <v>51633.750000000029</v>
      </c>
    </row>
    <row r="2755" spans="1:7" s="14" customFormat="1" x14ac:dyDescent="0.2">
      <c r="A2755" s="15">
        <v>70650</v>
      </c>
      <c r="B2755" s="16">
        <v>163.28100000000001</v>
      </c>
      <c r="C2755" s="16">
        <v>0</v>
      </c>
      <c r="D2755" s="10">
        <f t="shared" si="172"/>
        <v>1581.2350000000001</v>
      </c>
      <c r="E2755" s="10">
        <f t="shared" si="173"/>
        <v>0</v>
      </c>
      <c r="F2755" s="10">
        <f t="shared" si="174"/>
        <v>491543.9250000001</v>
      </c>
      <c r="G2755" s="10">
        <f t="shared" si="175"/>
        <v>51633.750000000029</v>
      </c>
    </row>
    <row r="2756" spans="1:7" s="14" customFormat="1" x14ac:dyDescent="0.2">
      <c r="A2756" s="15">
        <v>70660</v>
      </c>
      <c r="B2756" s="16">
        <v>173.90199999999999</v>
      </c>
      <c r="C2756" s="16">
        <v>0</v>
      </c>
      <c r="D2756" s="10">
        <f t="shared" si="172"/>
        <v>1685.915</v>
      </c>
      <c r="E2756" s="10">
        <f t="shared" si="173"/>
        <v>0</v>
      </c>
      <c r="F2756" s="10">
        <f t="shared" si="174"/>
        <v>493229.84000000008</v>
      </c>
      <c r="G2756" s="10">
        <f t="shared" si="175"/>
        <v>51633.750000000029</v>
      </c>
    </row>
    <row r="2757" spans="1:7" s="14" customFormat="1" x14ac:dyDescent="0.2">
      <c r="A2757" s="15">
        <v>70670</v>
      </c>
      <c r="B2757" s="16">
        <v>184.66</v>
      </c>
      <c r="C2757" s="16">
        <v>0</v>
      </c>
      <c r="D2757" s="10">
        <f t="shared" si="172"/>
        <v>1792.81</v>
      </c>
      <c r="E2757" s="10">
        <f t="shared" si="173"/>
        <v>0</v>
      </c>
      <c r="F2757" s="10">
        <f t="shared" si="174"/>
        <v>495022.65000000008</v>
      </c>
      <c r="G2757" s="10">
        <f t="shared" si="175"/>
        <v>51633.750000000029</v>
      </c>
    </row>
    <row r="2758" spans="1:7" s="14" customFormat="1" x14ac:dyDescent="0.2">
      <c r="A2758" s="15">
        <v>70680</v>
      </c>
      <c r="B2758" s="16">
        <v>195.49199999999999</v>
      </c>
      <c r="C2758" s="16">
        <v>0</v>
      </c>
      <c r="D2758" s="10">
        <f t="shared" si="172"/>
        <v>1900.76</v>
      </c>
      <c r="E2758" s="10">
        <f t="shared" si="173"/>
        <v>0</v>
      </c>
      <c r="F2758" s="10">
        <f t="shared" si="174"/>
        <v>496923.41000000009</v>
      </c>
      <c r="G2758" s="10">
        <f t="shared" si="175"/>
        <v>51633.750000000029</v>
      </c>
    </row>
    <row r="2759" spans="1:7" s="14" customFormat="1" x14ac:dyDescent="0.2">
      <c r="A2759" s="15">
        <v>70690</v>
      </c>
      <c r="B2759" s="16">
        <v>206.292</v>
      </c>
      <c r="C2759" s="16">
        <v>0</v>
      </c>
      <c r="D2759" s="10">
        <f t="shared" si="172"/>
        <v>2008.92</v>
      </c>
      <c r="E2759" s="10">
        <f t="shared" si="173"/>
        <v>0</v>
      </c>
      <c r="F2759" s="10">
        <f t="shared" si="174"/>
        <v>498932.33000000007</v>
      </c>
      <c r="G2759" s="10">
        <f t="shared" si="175"/>
        <v>51633.750000000029</v>
      </c>
    </row>
    <row r="2760" spans="1:7" s="14" customFormat="1" x14ac:dyDescent="0.2">
      <c r="A2760" s="15">
        <v>70700</v>
      </c>
      <c r="B2760" s="16">
        <v>217.06299999999999</v>
      </c>
      <c r="C2760" s="16">
        <v>0</v>
      </c>
      <c r="D2760" s="10">
        <f t="shared" si="172"/>
        <v>2116.7750000000001</v>
      </c>
      <c r="E2760" s="10">
        <f t="shared" si="173"/>
        <v>0</v>
      </c>
      <c r="F2760" s="10">
        <f t="shared" si="174"/>
        <v>501049.1050000001</v>
      </c>
      <c r="G2760" s="10">
        <f t="shared" si="175"/>
        <v>51633.750000000029</v>
      </c>
    </row>
    <row r="2761" spans="1:7" s="14" customFormat="1" x14ac:dyDescent="0.2">
      <c r="A2761" s="15">
        <v>70710</v>
      </c>
      <c r="B2761" s="16">
        <v>230.55799999999999</v>
      </c>
      <c r="C2761" s="16">
        <v>0</v>
      </c>
      <c r="D2761" s="10">
        <f t="shared" si="172"/>
        <v>2238.105</v>
      </c>
      <c r="E2761" s="10">
        <f t="shared" si="173"/>
        <v>0</v>
      </c>
      <c r="F2761" s="10">
        <f t="shared" si="174"/>
        <v>503287.21000000008</v>
      </c>
      <c r="G2761" s="10">
        <f t="shared" si="175"/>
        <v>51633.750000000029</v>
      </c>
    </row>
    <row r="2762" spans="1:7" s="14" customFormat="1" x14ac:dyDescent="0.2">
      <c r="A2762" s="15">
        <v>70720</v>
      </c>
      <c r="B2762" s="16">
        <v>232.95599999999999</v>
      </c>
      <c r="C2762" s="16">
        <v>0</v>
      </c>
      <c r="D2762" s="10">
        <f t="shared" si="172"/>
        <v>2317.5700000000002</v>
      </c>
      <c r="E2762" s="10">
        <f t="shared" si="173"/>
        <v>0</v>
      </c>
      <c r="F2762" s="10">
        <f t="shared" si="174"/>
        <v>505604.78000000009</v>
      </c>
      <c r="G2762" s="10">
        <f t="shared" si="175"/>
        <v>51633.750000000029</v>
      </c>
    </row>
    <row r="2763" spans="1:7" s="14" customFormat="1" x14ac:dyDescent="0.2">
      <c r="A2763" s="15">
        <v>70730</v>
      </c>
      <c r="B2763" s="16">
        <v>192.15299999999999</v>
      </c>
      <c r="C2763" s="16">
        <v>0</v>
      </c>
      <c r="D2763" s="10">
        <f t="shared" si="172"/>
        <v>2125.5450000000001</v>
      </c>
      <c r="E2763" s="10">
        <f t="shared" si="173"/>
        <v>0</v>
      </c>
      <c r="F2763" s="10">
        <f t="shared" si="174"/>
        <v>507730.32500000007</v>
      </c>
      <c r="G2763" s="10">
        <f t="shared" si="175"/>
        <v>51633.750000000029</v>
      </c>
    </row>
    <row r="2764" spans="1:7" s="14" customFormat="1" x14ac:dyDescent="0.2">
      <c r="A2764" s="15">
        <v>70740</v>
      </c>
      <c r="B2764" s="16">
        <v>131.71600000000001</v>
      </c>
      <c r="C2764" s="16">
        <v>0</v>
      </c>
      <c r="D2764" s="10">
        <f t="shared" si="172"/>
        <v>1619.3450000000003</v>
      </c>
      <c r="E2764" s="10">
        <f t="shared" si="173"/>
        <v>0</v>
      </c>
      <c r="F2764" s="10">
        <f t="shared" si="174"/>
        <v>509349.67000000004</v>
      </c>
      <c r="G2764" s="10">
        <f t="shared" si="175"/>
        <v>51633.750000000029</v>
      </c>
    </row>
    <row r="2765" spans="1:7" s="14" customFormat="1" x14ac:dyDescent="0.2">
      <c r="A2765" s="15">
        <v>70750</v>
      </c>
      <c r="B2765" s="16">
        <v>87.781000000000006</v>
      </c>
      <c r="C2765" s="16">
        <v>0</v>
      </c>
      <c r="D2765" s="10">
        <f t="shared" si="172"/>
        <v>1097.4850000000001</v>
      </c>
      <c r="E2765" s="10">
        <f t="shared" si="173"/>
        <v>0</v>
      </c>
      <c r="F2765" s="10">
        <f t="shared" si="174"/>
        <v>510447.15500000003</v>
      </c>
      <c r="G2765" s="10">
        <f t="shared" si="175"/>
        <v>51633.750000000029</v>
      </c>
    </row>
    <row r="2766" spans="1:7" s="14" customFormat="1" x14ac:dyDescent="0.2">
      <c r="A2766" s="15">
        <v>70760</v>
      </c>
      <c r="B2766" s="16">
        <v>57.639000000000003</v>
      </c>
      <c r="C2766" s="16">
        <v>1.6279999999999999</v>
      </c>
      <c r="D2766" s="10">
        <f t="shared" si="172"/>
        <v>727.10000000000014</v>
      </c>
      <c r="E2766" s="10">
        <f t="shared" si="173"/>
        <v>8.1399999999999988</v>
      </c>
      <c r="F2766" s="10">
        <f t="shared" si="174"/>
        <v>511174.255</v>
      </c>
      <c r="G2766" s="10">
        <f t="shared" si="175"/>
        <v>51641.890000000029</v>
      </c>
    </row>
    <row r="2767" spans="1:7" s="14" customFormat="1" x14ac:dyDescent="0.2">
      <c r="A2767" s="15">
        <v>70770</v>
      </c>
      <c r="B2767" s="16">
        <v>42.731000000000002</v>
      </c>
      <c r="C2767" s="16">
        <v>19.036000000000001</v>
      </c>
      <c r="D2767" s="10">
        <f t="shared" si="172"/>
        <v>501.85</v>
      </c>
      <c r="E2767" s="10">
        <f t="shared" si="173"/>
        <v>103.32000000000001</v>
      </c>
      <c r="F2767" s="10">
        <f t="shared" si="174"/>
        <v>511676.10499999998</v>
      </c>
      <c r="G2767" s="10">
        <f t="shared" si="175"/>
        <v>51745.210000000028</v>
      </c>
    </row>
    <row r="2768" spans="1:7" s="14" customFormat="1" x14ac:dyDescent="0.2">
      <c r="A2768" s="15">
        <v>70780</v>
      </c>
      <c r="B2768" s="16">
        <v>4.4459999999999997</v>
      </c>
      <c r="C2768" s="16">
        <v>31.033999999999999</v>
      </c>
      <c r="D2768" s="10">
        <f t="shared" si="172"/>
        <v>235.88499999999999</v>
      </c>
      <c r="E2768" s="10">
        <f t="shared" si="173"/>
        <v>250.35</v>
      </c>
      <c r="F2768" s="10">
        <f t="shared" si="174"/>
        <v>511911.99</v>
      </c>
      <c r="G2768" s="10">
        <f t="shared" si="175"/>
        <v>51995.560000000027</v>
      </c>
    </row>
    <row r="2769" spans="1:7" s="14" customFormat="1" x14ac:dyDescent="0.2">
      <c r="A2769" s="15">
        <v>70790</v>
      </c>
      <c r="B2769" s="16">
        <v>41.256</v>
      </c>
      <c r="C2769" s="16">
        <v>13.803000000000001</v>
      </c>
      <c r="D2769" s="10">
        <f t="shared" si="172"/>
        <v>228.51</v>
      </c>
      <c r="E2769" s="10">
        <f t="shared" si="173"/>
        <v>224.185</v>
      </c>
      <c r="F2769" s="10">
        <f t="shared" si="174"/>
        <v>512140.5</v>
      </c>
      <c r="G2769" s="10">
        <f t="shared" si="175"/>
        <v>52219.745000000024</v>
      </c>
    </row>
    <row r="2770" spans="1:7" s="14" customFormat="1" x14ac:dyDescent="0.2">
      <c r="A2770" s="15">
        <v>70800</v>
      </c>
      <c r="B2770" s="16">
        <v>98.741</v>
      </c>
      <c r="C2770" s="16">
        <v>0</v>
      </c>
      <c r="D2770" s="10">
        <f t="shared" si="172"/>
        <v>699.98500000000013</v>
      </c>
      <c r="E2770" s="10">
        <f t="shared" si="173"/>
        <v>69.015000000000001</v>
      </c>
      <c r="F2770" s="10">
        <f t="shared" si="174"/>
        <v>512840.48499999999</v>
      </c>
      <c r="G2770" s="10">
        <f t="shared" si="175"/>
        <v>52288.760000000024</v>
      </c>
    </row>
    <row r="2771" spans="1:7" s="14" customFormat="1" x14ac:dyDescent="0.2">
      <c r="A2771" s="15">
        <v>70810</v>
      </c>
      <c r="B2771" s="16">
        <v>128.18799999999999</v>
      </c>
      <c r="C2771" s="16">
        <v>0</v>
      </c>
      <c r="D2771" s="10">
        <f t="shared" si="172"/>
        <v>1134.645</v>
      </c>
      <c r="E2771" s="10">
        <f t="shared" si="173"/>
        <v>0</v>
      </c>
      <c r="F2771" s="10">
        <f t="shared" si="174"/>
        <v>513975.13</v>
      </c>
      <c r="G2771" s="10">
        <f t="shared" si="175"/>
        <v>52288.760000000024</v>
      </c>
    </row>
    <row r="2772" spans="1:7" s="14" customFormat="1" x14ac:dyDescent="0.2">
      <c r="A2772" s="15">
        <v>70820</v>
      </c>
      <c r="B2772" s="16">
        <v>147.63900000000001</v>
      </c>
      <c r="C2772" s="16">
        <v>0</v>
      </c>
      <c r="D2772" s="10">
        <f t="shared" si="172"/>
        <v>1379.135</v>
      </c>
      <c r="E2772" s="10">
        <f t="shared" si="173"/>
        <v>0</v>
      </c>
      <c r="F2772" s="10">
        <f t="shared" si="174"/>
        <v>515354.26500000001</v>
      </c>
      <c r="G2772" s="10">
        <f t="shared" si="175"/>
        <v>52288.760000000024</v>
      </c>
    </row>
    <row r="2773" spans="1:7" s="14" customFormat="1" x14ac:dyDescent="0.2">
      <c r="A2773" s="15">
        <v>70830</v>
      </c>
      <c r="B2773" s="16">
        <v>161.49700000000001</v>
      </c>
      <c r="C2773" s="16">
        <v>0</v>
      </c>
      <c r="D2773" s="10">
        <f t="shared" si="172"/>
        <v>1545.68</v>
      </c>
      <c r="E2773" s="10">
        <f t="shared" si="173"/>
        <v>0</v>
      </c>
      <c r="F2773" s="10">
        <f t="shared" si="174"/>
        <v>516899.94500000001</v>
      </c>
      <c r="G2773" s="10">
        <f t="shared" si="175"/>
        <v>52288.760000000024</v>
      </c>
    </row>
    <row r="2774" spans="1:7" s="14" customFormat="1" x14ac:dyDescent="0.2">
      <c r="A2774" s="15">
        <v>70840</v>
      </c>
      <c r="B2774" s="16">
        <v>174.57</v>
      </c>
      <c r="C2774" s="16">
        <v>0</v>
      </c>
      <c r="D2774" s="10">
        <f t="shared" si="172"/>
        <v>1680.335</v>
      </c>
      <c r="E2774" s="10">
        <f t="shared" si="173"/>
        <v>0</v>
      </c>
      <c r="F2774" s="10">
        <f t="shared" si="174"/>
        <v>518580.28</v>
      </c>
      <c r="G2774" s="10">
        <f t="shared" si="175"/>
        <v>52288.760000000024</v>
      </c>
    </row>
    <row r="2775" spans="1:7" s="14" customFormat="1" x14ac:dyDescent="0.2">
      <c r="A2775" s="15">
        <v>70850</v>
      </c>
      <c r="B2775" s="16">
        <v>186.864</v>
      </c>
      <c r="C2775" s="16">
        <v>0</v>
      </c>
      <c r="D2775" s="10">
        <f t="shared" si="172"/>
        <v>1807.1699999999998</v>
      </c>
      <c r="E2775" s="10">
        <f t="shared" si="173"/>
        <v>0</v>
      </c>
      <c r="F2775" s="10">
        <f t="shared" si="174"/>
        <v>520387.45</v>
      </c>
      <c r="G2775" s="10">
        <f t="shared" si="175"/>
        <v>52288.760000000024</v>
      </c>
    </row>
    <row r="2776" spans="1:7" s="14" customFormat="1" x14ac:dyDescent="0.2">
      <c r="A2776" s="15">
        <v>70860</v>
      </c>
      <c r="B2776" s="16">
        <v>198.09700000000001</v>
      </c>
      <c r="C2776" s="16">
        <v>0</v>
      </c>
      <c r="D2776" s="10">
        <f t="shared" si="172"/>
        <v>1924.8050000000001</v>
      </c>
      <c r="E2776" s="10">
        <f t="shared" si="173"/>
        <v>0</v>
      </c>
      <c r="F2776" s="10">
        <f t="shared" si="174"/>
        <v>522312.255</v>
      </c>
      <c r="G2776" s="10">
        <f t="shared" si="175"/>
        <v>52288.760000000024</v>
      </c>
    </row>
    <row r="2777" spans="1:7" s="14" customFormat="1" x14ac:dyDescent="0.2">
      <c r="A2777" s="15">
        <v>70870</v>
      </c>
      <c r="B2777" s="16">
        <v>206.50299999999999</v>
      </c>
      <c r="C2777" s="16">
        <v>0</v>
      </c>
      <c r="D2777" s="10">
        <f t="shared" si="172"/>
        <v>2023</v>
      </c>
      <c r="E2777" s="10">
        <f t="shared" si="173"/>
        <v>0</v>
      </c>
      <c r="F2777" s="10">
        <f t="shared" si="174"/>
        <v>524335.255</v>
      </c>
      <c r="G2777" s="10">
        <f t="shared" si="175"/>
        <v>52288.760000000024</v>
      </c>
    </row>
    <row r="2778" spans="1:7" s="14" customFormat="1" x14ac:dyDescent="0.2">
      <c r="A2778" s="15">
        <v>70880</v>
      </c>
      <c r="B2778" s="16">
        <v>215.09399999999999</v>
      </c>
      <c r="C2778" s="16">
        <v>0</v>
      </c>
      <c r="D2778" s="10">
        <f t="shared" si="172"/>
        <v>2107.9849999999997</v>
      </c>
      <c r="E2778" s="10">
        <f t="shared" si="173"/>
        <v>0</v>
      </c>
      <c r="F2778" s="10">
        <f t="shared" si="174"/>
        <v>526443.24</v>
      </c>
      <c r="G2778" s="10">
        <f t="shared" si="175"/>
        <v>52288.760000000024</v>
      </c>
    </row>
    <row r="2779" spans="1:7" s="14" customFormat="1" x14ac:dyDescent="0.2">
      <c r="A2779" s="15">
        <v>70890</v>
      </c>
      <c r="B2779" s="16">
        <v>221.589</v>
      </c>
      <c r="C2779" s="16">
        <v>0</v>
      </c>
      <c r="D2779" s="10">
        <f t="shared" si="172"/>
        <v>2183.415</v>
      </c>
      <c r="E2779" s="10">
        <f t="shared" si="173"/>
        <v>0</v>
      </c>
      <c r="F2779" s="10">
        <f t="shared" si="174"/>
        <v>528626.65500000003</v>
      </c>
      <c r="G2779" s="10">
        <f t="shared" si="175"/>
        <v>52288.760000000024</v>
      </c>
    </row>
    <row r="2780" spans="1:7" s="14" customFormat="1" x14ac:dyDescent="0.2">
      <c r="A2780" s="15">
        <v>70900</v>
      </c>
      <c r="B2780" s="16">
        <v>227.238</v>
      </c>
      <c r="C2780" s="16">
        <v>0</v>
      </c>
      <c r="D2780" s="10">
        <f t="shared" si="172"/>
        <v>2244.1350000000002</v>
      </c>
      <c r="E2780" s="10">
        <f t="shared" si="173"/>
        <v>0</v>
      </c>
      <c r="F2780" s="10">
        <f t="shared" si="174"/>
        <v>530870.79</v>
      </c>
      <c r="G2780" s="10">
        <f t="shared" si="175"/>
        <v>52288.760000000024</v>
      </c>
    </row>
    <row r="2781" spans="1:7" s="14" customFormat="1" x14ac:dyDescent="0.2">
      <c r="A2781" s="15">
        <v>70910</v>
      </c>
      <c r="B2781" s="16">
        <v>231.99100000000001</v>
      </c>
      <c r="C2781" s="16">
        <v>0</v>
      </c>
      <c r="D2781" s="10">
        <f t="shared" si="172"/>
        <v>2296.1450000000004</v>
      </c>
      <c r="E2781" s="10">
        <f t="shared" si="173"/>
        <v>0</v>
      </c>
      <c r="F2781" s="10">
        <f t="shared" si="174"/>
        <v>533166.93500000006</v>
      </c>
      <c r="G2781" s="10">
        <f t="shared" si="175"/>
        <v>52288.760000000024</v>
      </c>
    </row>
    <row r="2782" spans="1:7" s="14" customFormat="1" x14ac:dyDescent="0.2">
      <c r="A2782" s="15">
        <v>70920</v>
      </c>
      <c r="B2782" s="16">
        <v>236.053</v>
      </c>
      <c r="C2782" s="16">
        <v>0</v>
      </c>
      <c r="D2782" s="10">
        <f t="shared" si="172"/>
        <v>2340.2199999999998</v>
      </c>
      <c r="E2782" s="10">
        <f t="shared" si="173"/>
        <v>0</v>
      </c>
      <c r="F2782" s="10">
        <f t="shared" si="174"/>
        <v>535507.15500000003</v>
      </c>
      <c r="G2782" s="10">
        <f t="shared" si="175"/>
        <v>52288.760000000024</v>
      </c>
    </row>
    <row r="2783" spans="1:7" s="14" customFormat="1" x14ac:dyDescent="0.2">
      <c r="A2783" s="15">
        <v>70930</v>
      </c>
      <c r="B2783" s="16">
        <v>239.821</v>
      </c>
      <c r="C2783" s="16">
        <v>0</v>
      </c>
      <c r="D2783" s="10">
        <f t="shared" si="172"/>
        <v>2379.37</v>
      </c>
      <c r="E2783" s="10">
        <f t="shared" si="173"/>
        <v>0</v>
      </c>
      <c r="F2783" s="10">
        <f t="shared" si="174"/>
        <v>537886.52500000002</v>
      </c>
      <c r="G2783" s="10">
        <f t="shared" si="175"/>
        <v>52288.760000000024</v>
      </c>
    </row>
    <row r="2784" spans="1:7" s="14" customFormat="1" x14ac:dyDescent="0.2">
      <c r="A2784" s="15">
        <v>70940</v>
      </c>
      <c r="B2784" s="16">
        <v>243.66800000000001</v>
      </c>
      <c r="C2784" s="16">
        <v>0</v>
      </c>
      <c r="D2784" s="10">
        <f t="shared" si="172"/>
        <v>2417.4450000000002</v>
      </c>
      <c r="E2784" s="10">
        <f t="shared" si="173"/>
        <v>0</v>
      </c>
      <c r="F2784" s="10">
        <f t="shared" si="174"/>
        <v>540303.97</v>
      </c>
      <c r="G2784" s="10">
        <f t="shared" si="175"/>
        <v>52288.760000000024</v>
      </c>
    </row>
    <row r="2785" spans="1:7" s="14" customFormat="1" x14ac:dyDescent="0.2">
      <c r="A2785" s="15">
        <v>70950</v>
      </c>
      <c r="B2785" s="16">
        <v>247.785</v>
      </c>
      <c r="C2785" s="16">
        <v>0</v>
      </c>
      <c r="D2785" s="10">
        <f t="shared" si="172"/>
        <v>2457.2649999999999</v>
      </c>
      <c r="E2785" s="10">
        <f t="shared" si="173"/>
        <v>0</v>
      </c>
      <c r="F2785" s="10">
        <f t="shared" si="174"/>
        <v>542761.23499999999</v>
      </c>
      <c r="G2785" s="10">
        <f t="shared" si="175"/>
        <v>52288.760000000024</v>
      </c>
    </row>
    <row r="2786" spans="1:7" s="14" customFormat="1" x14ac:dyDescent="0.2">
      <c r="A2786" s="15">
        <v>70960</v>
      </c>
      <c r="B2786" s="16">
        <v>252.19399999999999</v>
      </c>
      <c r="C2786" s="16">
        <v>0</v>
      </c>
      <c r="D2786" s="10">
        <f t="shared" si="172"/>
        <v>2499.895</v>
      </c>
      <c r="E2786" s="10">
        <f t="shared" si="173"/>
        <v>0</v>
      </c>
      <c r="F2786" s="10">
        <f t="shared" si="174"/>
        <v>545261.13</v>
      </c>
      <c r="G2786" s="10">
        <f t="shared" si="175"/>
        <v>52288.760000000024</v>
      </c>
    </row>
    <row r="2787" spans="1:7" s="14" customFormat="1" x14ac:dyDescent="0.2">
      <c r="A2787" s="15">
        <v>70970</v>
      </c>
      <c r="B2787" s="16">
        <v>256.76499999999999</v>
      </c>
      <c r="C2787" s="16">
        <v>0</v>
      </c>
      <c r="D2787" s="10">
        <f t="shared" si="172"/>
        <v>2544.7949999999996</v>
      </c>
      <c r="E2787" s="10">
        <f t="shared" si="173"/>
        <v>0</v>
      </c>
      <c r="F2787" s="10">
        <f t="shared" si="174"/>
        <v>547805.92500000005</v>
      </c>
      <c r="G2787" s="10">
        <f t="shared" si="175"/>
        <v>52288.760000000024</v>
      </c>
    </row>
    <row r="2788" spans="1:7" s="14" customFormat="1" x14ac:dyDescent="0.2">
      <c r="A2788" s="15">
        <v>70980</v>
      </c>
      <c r="B2788" s="16">
        <v>261.45299999999997</v>
      </c>
      <c r="C2788" s="16">
        <v>0</v>
      </c>
      <c r="D2788" s="10">
        <f t="shared" si="172"/>
        <v>2591.0899999999997</v>
      </c>
      <c r="E2788" s="10">
        <f t="shared" si="173"/>
        <v>0</v>
      </c>
      <c r="F2788" s="10">
        <f t="shared" si="174"/>
        <v>550397.01500000001</v>
      </c>
      <c r="G2788" s="10">
        <f t="shared" si="175"/>
        <v>52288.760000000024</v>
      </c>
    </row>
    <row r="2789" spans="1:7" s="14" customFormat="1" x14ac:dyDescent="0.2">
      <c r="A2789" s="15">
        <v>70990</v>
      </c>
      <c r="B2789" s="16">
        <v>266.18200000000002</v>
      </c>
      <c r="C2789" s="16">
        <v>0</v>
      </c>
      <c r="D2789" s="10">
        <f t="shared" si="172"/>
        <v>2638.1750000000002</v>
      </c>
      <c r="E2789" s="10">
        <f t="shared" si="173"/>
        <v>0</v>
      </c>
      <c r="F2789" s="10">
        <f t="shared" si="174"/>
        <v>553035.19000000006</v>
      </c>
      <c r="G2789" s="10">
        <f t="shared" si="175"/>
        <v>52288.760000000024</v>
      </c>
    </row>
    <row r="2790" spans="1:7" s="14" customFormat="1" x14ac:dyDescent="0.2">
      <c r="A2790" s="15">
        <v>71000</v>
      </c>
      <c r="B2790" s="16">
        <v>270.94900000000001</v>
      </c>
      <c r="C2790" s="16">
        <v>0</v>
      </c>
      <c r="D2790" s="10">
        <f t="shared" si="172"/>
        <v>2685.6550000000007</v>
      </c>
      <c r="E2790" s="10">
        <f t="shared" si="173"/>
        <v>0</v>
      </c>
      <c r="F2790" s="10">
        <f t="shared" si="174"/>
        <v>555720.84500000009</v>
      </c>
      <c r="G2790" s="10">
        <f t="shared" si="175"/>
        <v>52288.760000000024</v>
      </c>
    </row>
    <row r="2791" spans="1:7" s="14" customFormat="1" x14ac:dyDescent="0.2">
      <c r="A2791" s="15">
        <v>71010</v>
      </c>
      <c r="B2791" s="16">
        <v>276.65800000000002</v>
      </c>
      <c r="C2791" s="16">
        <v>0</v>
      </c>
      <c r="D2791" s="10">
        <f t="shared" si="172"/>
        <v>2738.0349999999999</v>
      </c>
      <c r="E2791" s="10">
        <f t="shared" si="173"/>
        <v>0</v>
      </c>
      <c r="F2791" s="10">
        <f t="shared" si="174"/>
        <v>558458.88000000012</v>
      </c>
      <c r="G2791" s="10">
        <f t="shared" si="175"/>
        <v>52288.760000000024</v>
      </c>
    </row>
    <row r="2792" spans="1:7" s="14" customFormat="1" x14ac:dyDescent="0.2">
      <c r="A2792" s="15">
        <v>71020</v>
      </c>
      <c r="B2792" s="16">
        <v>284.14299999999997</v>
      </c>
      <c r="C2792" s="16">
        <v>0</v>
      </c>
      <c r="D2792" s="10">
        <f t="shared" si="172"/>
        <v>2804.0049999999997</v>
      </c>
      <c r="E2792" s="10">
        <f t="shared" si="173"/>
        <v>0</v>
      </c>
      <c r="F2792" s="10">
        <f t="shared" si="174"/>
        <v>561262.88500000013</v>
      </c>
      <c r="G2792" s="10">
        <f t="shared" si="175"/>
        <v>52288.760000000024</v>
      </c>
    </row>
    <row r="2793" spans="1:7" s="14" customFormat="1" x14ac:dyDescent="0.2">
      <c r="A2793" s="15">
        <v>71030</v>
      </c>
      <c r="B2793" s="16">
        <v>293.67899999999997</v>
      </c>
      <c r="C2793" s="16">
        <v>0</v>
      </c>
      <c r="D2793" s="10">
        <f t="shared" si="172"/>
        <v>2889.1099999999997</v>
      </c>
      <c r="E2793" s="10">
        <f t="shared" si="173"/>
        <v>0</v>
      </c>
      <c r="F2793" s="10">
        <f t="shared" si="174"/>
        <v>564151.99500000011</v>
      </c>
      <c r="G2793" s="10">
        <f t="shared" si="175"/>
        <v>52288.760000000024</v>
      </c>
    </row>
    <row r="2794" spans="1:7" s="14" customFormat="1" x14ac:dyDescent="0.2">
      <c r="A2794" s="15">
        <v>71040</v>
      </c>
      <c r="B2794" s="16">
        <v>305.35300000000001</v>
      </c>
      <c r="C2794" s="16">
        <v>0</v>
      </c>
      <c r="D2794" s="10">
        <f t="shared" si="172"/>
        <v>2995.16</v>
      </c>
      <c r="E2794" s="10">
        <f t="shared" si="173"/>
        <v>0</v>
      </c>
      <c r="F2794" s="10">
        <f t="shared" si="174"/>
        <v>567147.15500000014</v>
      </c>
      <c r="G2794" s="10">
        <f t="shared" si="175"/>
        <v>52288.760000000024</v>
      </c>
    </row>
    <row r="2795" spans="1:7" s="14" customFormat="1" x14ac:dyDescent="0.2">
      <c r="A2795" s="15">
        <v>71050</v>
      </c>
      <c r="B2795" s="16">
        <v>319.14499999999998</v>
      </c>
      <c r="C2795" s="16">
        <v>0</v>
      </c>
      <c r="D2795" s="10">
        <f t="shared" si="172"/>
        <v>3122.4900000000002</v>
      </c>
      <c r="E2795" s="10">
        <f t="shared" si="173"/>
        <v>0</v>
      </c>
      <c r="F2795" s="10">
        <f t="shared" si="174"/>
        <v>570269.64500000014</v>
      </c>
      <c r="G2795" s="10">
        <f t="shared" si="175"/>
        <v>52288.760000000024</v>
      </c>
    </row>
    <row r="2796" spans="1:7" s="14" customFormat="1" x14ac:dyDescent="0.2">
      <c r="A2796" s="15">
        <v>71060</v>
      </c>
      <c r="B2796" s="16">
        <v>335.553</v>
      </c>
      <c r="C2796" s="16">
        <v>0</v>
      </c>
      <c r="D2796" s="10">
        <f t="shared" si="172"/>
        <v>3273.49</v>
      </c>
      <c r="E2796" s="10">
        <f t="shared" si="173"/>
        <v>0</v>
      </c>
      <c r="F2796" s="10">
        <f t="shared" si="174"/>
        <v>573543.13500000013</v>
      </c>
      <c r="G2796" s="10">
        <f t="shared" si="175"/>
        <v>52288.760000000024</v>
      </c>
    </row>
    <row r="2797" spans="1:7" s="14" customFormat="1" x14ac:dyDescent="0.2">
      <c r="A2797" s="15">
        <v>71070</v>
      </c>
      <c r="B2797" s="16">
        <v>354.34300000000002</v>
      </c>
      <c r="C2797" s="16">
        <v>0</v>
      </c>
      <c r="D2797" s="10">
        <f t="shared" si="172"/>
        <v>3449.4799999999996</v>
      </c>
      <c r="E2797" s="10">
        <f t="shared" si="173"/>
        <v>0</v>
      </c>
      <c r="F2797" s="10">
        <f t="shared" si="174"/>
        <v>576992.61500000011</v>
      </c>
      <c r="G2797" s="10">
        <f t="shared" si="175"/>
        <v>52288.760000000024</v>
      </c>
    </row>
    <row r="2798" spans="1:7" s="14" customFormat="1" x14ac:dyDescent="0.2">
      <c r="A2798" s="15">
        <v>71080</v>
      </c>
      <c r="B2798" s="16">
        <v>375.798</v>
      </c>
      <c r="C2798" s="16">
        <v>0</v>
      </c>
      <c r="D2798" s="10">
        <f t="shared" si="172"/>
        <v>3650.7050000000004</v>
      </c>
      <c r="E2798" s="10">
        <f t="shared" si="173"/>
        <v>0</v>
      </c>
      <c r="F2798" s="10">
        <f t="shared" si="174"/>
        <v>580643.32000000007</v>
      </c>
      <c r="G2798" s="10">
        <f t="shared" si="175"/>
        <v>52288.760000000024</v>
      </c>
    </row>
    <row r="2799" spans="1:7" s="14" customFormat="1" x14ac:dyDescent="0.2">
      <c r="A2799" s="15">
        <v>71090</v>
      </c>
      <c r="B2799" s="16">
        <v>400.09500000000003</v>
      </c>
      <c r="C2799" s="16">
        <v>0</v>
      </c>
      <c r="D2799" s="10">
        <f t="shared" si="172"/>
        <v>3879.4650000000001</v>
      </c>
      <c r="E2799" s="10">
        <f t="shared" si="173"/>
        <v>0</v>
      </c>
      <c r="F2799" s="10">
        <f t="shared" si="174"/>
        <v>584522.78500000003</v>
      </c>
      <c r="G2799" s="10">
        <f t="shared" si="175"/>
        <v>52288.760000000024</v>
      </c>
    </row>
    <row r="2800" spans="1:7" s="14" customFormat="1" x14ac:dyDescent="0.2">
      <c r="A2800" s="15">
        <v>71100</v>
      </c>
      <c r="B2800" s="16">
        <v>427.28300000000002</v>
      </c>
      <c r="C2800" s="16">
        <v>0</v>
      </c>
      <c r="D2800" s="10">
        <f t="shared" si="172"/>
        <v>4136.8900000000003</v>
      </c>
      <c r="E2800" s="10">
        <f t="shared" si="173"/>
        <v>0</v>
      </c>
      <c r="F2800" s="10">
        <f t="shared" si="174"/>
        <v>588659.67500000005</v>
      </c>
      <c r="G2800" s="10">
        <f t="shared" si="175"/>
        <v>52288.760000000024</v>
      </c>
    </row>
    <row r="2801" spans="1:7" s="14" customFormat="1" x14ac:dyDescent="0.2">
      <c r="A2801" s="15">
        <v>71110</v>
      </c>
      <c r="B2801" s="16">
        <v>456.86099999999999</v>
      </c>
      <c r="C2801" s="16">
        <v>0</v>
      </c>
      <c r="D2801" s="10">
        <f t="shared" ref="D2801:D2864" si="176">(B2801+B2800)/2*(A2801-A2800)</f>
        <v>4420.72</v>
      </c>
      <c r="E2801" s="10">
        <f t="shared" ref="E2801:E2864" si="177">(C2801+C2800)/2*(A2801-A2800)</f>
        <v>0</v>
      </c>
      <c r="F2801" s="10">
        <f t="shared" ref="F2801:F2864" si="178">F2800+D2801</f>
        <v>593080.39500000002</v>
      </c>
      <c r="G2801" s="10">
        <f t="shared" ref="G2801:G2864" si="179">G2800+E2801</f>
        <v>52288.760000000024</v>
      </c>
    </row>
    <row r="2802" spans="1:7" s="14" customFormat="1" x14ac:dyDescent="0.2">
      <c r="A2802" s="15">
        <v>71120</v>
      </c>
      <c r="B2802" s="16">
        <v>487.44600000000003</v>
      </c>
      <c r="C2802" s="16">
        <v>0</v>
      </c>
      <c r="D2802" s="10">
        <f t="shared" si="176"/>
        <v>4721.5349999999999</v>
      </c>
      <c r="E2802" s="10">
        <f t="shared" si="177"/>
        <v>0</v>
      </c>
      <c r="F2802" s="10">
        <f t="shared" si="178"/>
        <v>597801.93000000005</v>
      </c>
      <c r="G2802" s="10">
        <f t="shared" si="179"/>
        <v>52288.760000000024</v>
      </c>
    </row>
    <row r="2803" spans="1:7" s="14" customFormat="1" x14ac:dyDescent="0.2">
      <c r="A2803" s="15">
        <v>71130</v>
      </c>
      <c r="B2803" s="16">
        <v>518.6</v>
      </c>
      <c r="C2803" s="16">
        <v>0</v>
      </c>
      <c r="D2803" s="10">
        <f t="shared" si="176"/>
        <v>5030.2300000000005</v>
      </c>
      <c r="E2803" s="10">
        <f t="shared" si="177"/>
        <v>0</v>
      </c>
      <c r="F2803" s="10">
        <f t="shared" si="178"/>
        <v>602832.16</v>
      </c>
      <c r="G2803" s="10">
        <f t="shared" si="179"/>
        <v>52288.760000000024</v>
      </c>
    </row>
    <row r="2804" spans="1:7" s="14" customFormat="1" x14ac:dyDescent="0.2">
      <c r="A2804" s="15">
        <v>71140</v>
      </c>
      <c r="B2804" s="16">
        <v>550.25400000000002</v>
      </c>
      <c r="C2804" s="16">
        <v>0</v>
      </c>
      <c r="D2804" s="10">
        <f t="shared" si="176"/>
        <v>5344.27</v>
      </c>
      <c r="E2804" s="10">
        <f t="shared" si="177"/>
        <v>0</v>
      </c>
      <c r="F2804" s="10">
        <f t="shared" si="178"/>
        <v>608176.43000000005</v>
      </c>
      <c r="G2804" s="10">
        <f t="shared" si="179"/>
        <v>52288.760000000024</v>
      </c>
    </row>
    <row r="2805" spans="1:7" s="14" customFormat="1" x14ac:dyDescent="0.2">
      <c r="A2805" s="15">
        <v>71150</v>
      </c>
      <c r="B2805" s="16">
        <v>582.41</v>
      </c>
      <c r="C2805" s="16">
        <v>0</v>
      </c>
      <c r="D2805" s="10">
        <f t="shared" si="176"/>
        <v>5663.32</v>
      </c>
      <c r="E2805" s="10">
        <f t="shared" si="177"/>
        <v>0</v>
      </c>
      <c r="F2805" s="10">
        <f t="shared" si="178"/>
        <v>613839.75</v>
      </c>
      <c r="G2805" s="10">
        <f t="shared" si="179"/>
        <v>52288.760000000024</v>
      </c>
    </row>
    <row r="2806" spans="1:7" s="14" customFormat="1" x14ac:dyDescent="0.2">
      <c r="A2806" s="15">
        <v>71160</v>
      </c>
      <c r="B2806" s="16">
        <v>615.06600000000003</v>
      </c>
      <c r="C2806" s="16">
        <v>0</v>
      </c>
      <c r="D2806" s="10">
        <f t="shared" si="176"/>
        <v>5987.380000000001</v>
      </c>
      <c r="E2806" s="10">
        <f t="shared" si="177"/>
        <v>0</v>
      </c>
      <c r="F2806" s="10">
        <f t="shared" si="178"/>
        <v>619827.13</v>
      </c>
      <c r="G2806" s="10">
        <f t="shared" si="179"/>
        <v>52288.760000000024</v>
      </c>
    </row>
    <row r="2807" spans="1:7" s="14" customFormat="1" x14ac:dyDescent="0.2">
      <c r="A2807" s="15">
        <v>71170</v>
      </c>
      <c r="B2807" s="16">
        <v>648.22299999999996</v>
      </c>
      <c r="C2807" s="16">
        <v>0</v>
      </c>
      <c r="D2807" s="10">
        <f t="shared" si="176"/>
        <v>6316.4449999999997</v>
      </c>
      <c r="E2807" s="10">
        <f t="shared" si="177"/>
        <v>0</v>
      </c>
      <c r="F2807" s="10">
        <f t="shared" si="178"/>
        <v>626143.57499999995</v>
      </c>
      <c r="G2807" s="10">
        <f t="shared" si="179"/>
        <v>52288.760000000024</v>
      </c>
    </row>
    <row r="2808" spans="1:7" s="14" customFormat="1" x14ac:dyDescent="0.2">
      <c r="A2808" s="15">
        <v>71180</v>
      </c>
      <c r="B2808" s="16">
        <v>681.88099999999997</v>
      </c>
      <c r="C2808" s="16">
        <v>0</v>
      </c>
      <c r="D2808" s="10">
        <f t="shared" si="176"/>
        <v>6650.5199999999986</v>
      </c>
      <c r="E2808" s="10">
        <f t="shared" si="177"/>
        <v>0</v>
      </c>
      <c r="F2808" s="10">
        <f t="shared" si="178"/>
        <v>632794.09499999997</v>
      </c>
      <c r="G2808" s="10">
        <f t="shared" si="179"/>
        <v>52288.760000000024</v>
      </c>
    </row>
    <row r="2809" spans="1:7" s="14" customFormat="1" x14ac:dyDescent="0.2">
      <c r="A2809" s="15">
        <v>71190</v>
      </c>
      <c r="B2809" s="16">
        <v>716.04</v>
      </c>
      <c r="C2809" s="16">
        <v>0</v>
      </c>
      <c r="D2809" s="10">
        <f t="shared" si="176"/>
        <v>6989.6049999999996</v>
      </c>
      <c r="E2809" s="10">
        <f t="shared" si="177"/>
        <v>0</v>
      </c>
      <c r="F2809" s="10">
        <f t="shared" si="178"/>
        <v>639783.69999999995</v>
      </c>
      <c r="G2809" s="10">
        <f t="shared" si="179"/>
        <v>52288.760000000024</v>
      </c>
    </row>
    <row r="2810" spans="1:7" s="14" customFormat="1" x14ac:dyDescent="0.2">
      <c r="A2810" s="15">
        <v>71200</v>
      </c>
      <c r="B2810" s="16">
        <v>750.65099999999995</v>
      </c>
      <c r="C2810" s="16">
        <v>0</v>
      </c>
      <c r="D2810" s="10">
        <f t="shared" si="176"/>
        <v>7333.454999999999</v>
      </c>
      <c r="E2810" s="10">
        <f t="shared" si="177"/>
        <v>0</v>
      </c>
      <c r="F2810" s="10">
        <f t="shared" si="178"/>
        <v>647117.15499999991</v>
      </c>
      <c r="G2810" s="10">
        <f t="shared" si="179"/>
        <v>52288.760000000024</v>
      </c>
    </row>
    <row r="2811" spans="1:7" s="14" customFormat="1" x14ac:dyDescent="0.2">
      <c r="A2811" s="15">
        <v>71210</v>
      </c>
      <c r="B2811" s="16">
        <v>783.40899999999999</v>
      </c>
      <c r="C2811" s="16">
        <v>0</v>
      </c>
      <c r="D2811" s="10">
        <f t="shared" si="176"/>
        <v>7670.2999999999993</v>
      </c>
      <c r="E2811" s="10">
        <f t="shared" si="177"/>
        <v>0</v>
      </c>
      <c r="F2811" s="10">
        <f t="shared" si="178"/>
        <v>654787.45499999996</v>
      </c>
      <c r="G2811" s="10">
        <f t="shared" si="179"/>
        <v>52288.760000000024</v>
      </c>
    </row>
    <row r="2812" spans="1:7" s="14" customFormat="1" x14ac:dyDescent="0.2">
      <c r="A2812" s="15">
        <v>71220</v>
      </c>
      <c r="B2812" s="16">
        <v>813.35199999999998</v>
      </c>
      <c r="C2812" s="16">
        <v>0</v>
      </c>
      <c r="D2812" s="10">
        <f t="shared" si="176"/>
        <v>7983.8050000000003</v>
      </c>
      <c r="E2812" s="10">
        <f t="shared" si="177"/>
        <v>0</v>
      </c>
      <c r="F2812" s="10">
        <f t="shared" si="178"/>
        <v>662771.26</v>
      </c>
      <c r="G2812" s="10">
        <f t="shared" si="179"/>
        <v>52288.760000000024</v>
      </c>
    </row>
    <row r="2813" spans="1:7" s="14" customFormat="1" x14ac:dyDescent="0.2">
      <c r="A2813" s="15">
        <v>71230</v>
      </c>
      <c r="B2813" s="16">
        <v>844.45</v>
      </c>
      <c r="C2813" s="16">
        <v>0</v>
      </c>
      <c r="D2813" s="10">
        <f t="shared" si="176"/>
        <v>8289.01</v>
      </c>
      <c r="E2813" s="10">
        <f t="shared" si="177"/>
        <v>0</v>
      </c>
      <c r="F2813" s="10">
        <f t="shared" si="178"/>
        <v>671060.27</v>
      </c>
      <c r="G2813" s="10">
        <f t="shared" si="179"/>
        <v>52288.760000000024</v>
      </c>
    </row>
    <row r="2814" spans="1:7" s="14" customFormat="1" x14ac:dyDescent="0.2">
      <c r="A2814" s="15">
        <v>71240</v>
      </c>
      <c r="B2814" s="16">
        <v>875.62</v>
      </c>
      <c r="C2814" s="16">
        <v>0</v>
      </c>
      <c r="D2814" s="10">
        <f t="shared" si="176"/>
        <v>8600.35</v>
      </c>
      <c r="E2814" s="10">
        <f t="shared" si="177"/>
        <v>0</v>
      </c>
      <c r="F2814" s="10">
        <f t="shared" si="178"/>
        <v>679660.62</v>
      </c>
      <c r="G2814" s="10">
        <f t="shared" si="179"/>
        <v>52288.760000000024</v>
      </c>
    </row>
    <row r="2815" spans="1:7" s="14" customFormat="1" x14ac:dyDescent="0.2">
      <c r="A2815" s="15">
        <v>71250</v>
      </c>
      <c r="B2815" s="16">
        <v>903.89499999999998</v>
      </c>
      <c r="C2815" s="16">
        <v>0</v>
      </c>
      <c r="D2815" s="10">
        <f t="shared" si="176"/>
        <v>8897.5749999999989</v>
      </c>
      <c r="E2815" s="10">
        <f t="shared" si="177"/>
        <v>0</v>
      </c>
      <c r="F2815" s="10">
        <f t="shared" si="178"/>
        <v>688558.19499999995</v>
      </c>
      <c r="G2815" s="10">
        <f t="shared" si="179"/>
        <v>52288.760000000024</v>
      </c>
    </row>
    <row r="2816" spans="1:7" s="14" customFormat="1" x14ac:dyDescent="0.2">
      <c r="A2816" s="15">
        <v>71260</v>
      </c>
      <c r="B2816" s="16">
        <v>933.01300000000003</v>
      </c>
      <c r="C2816" s="16">
        <v>0</v>
      </c>
      <c r="D2816" s="10">
        <f t="shared" si="176"/>
        <v>9184.5399999999991</v>
      </c>
      <c r="E2816" s="10">
        <f t="shared" si="177"/>
        <v>0</v>
      </c>
      <c r="F2816" s="10">
        <f t="shared" si="178"/>
        <v>697742.73499999999</v>
      </c>
      <c r="G2816" s="10">
        <f t="shared" si="179"/>
        <v>52288.760000000024</v>
      </c>
    </row>
    <row r="2817" spans="1:7" s="14" customFormat="1" x14ac:dyDescent="0.2">
      <c r="A2817" s="15">
        <v>71270</v>
      </c>
      <c r="B2817" s="16">
        <v>990.64800000000002</v>
      </c>
      <c r="C2817" s="16">
        <v>0</v>
      </c>
      <c r="D2817" s="10">
        <f t="shared" si="176"/>
        <v>9618.3050000000003</v>
      </c>
      <c r="E2817" s="10">
        <f t="shared" si="177"/>
        <v>0</v>
      </c>
      <c r="F2817" s="10">
        <f t="shared" si="178"/>
        <v>707361.04</v>
      </c>
      <c r="G2817" s="10">
        <f t="shared" si="179"/>
        <v>52288.760000000024</v>
      </c>
    </row>
    <row r="2818" spans="1:7" s="14" customFormat="1" x14ac:dyDescent="0.2">
      <c r="A2818" s="15">
        <v>71280</v>
      </c>
      <c r="B2818" s="16">
        <v>1048.8209999999999</v>
      </c>
      <c r="C2818" s="16">
        <v>0</v>
      </c>
      <c r="D2818" s="10">
        <f t="shared" si="176"/>
        <v>10197.345000000001</v>
      </c>
      <c r="E2818" s="10">
        <f t="shared" si="177"/>
        <v>0</v>
      </c>
      <c r="F2818" s="10">
        <f t="shared" si="178"/>
        <v>717558.38500000001</v>
      </c>
      <c r="G2818" s="10">
        <f t="shared" si="179"/>
        <v>52288.760000000024</v>
      </c>
    </row>
    <row r="2819" spans="1:7" s="14" customFormat="1" x14ac:dyDescent="0.2">
      <c r="A2819" s="15">
        <v>71290</v>
      </c>
      <c r="B2819" s="16">
        <v>1093.7650000000001</v>
      </c>
      <c r="C2819" s="16">
        <v>0</v>
      </c>
      <c r="D2819" s="10">
        <f t="shared" si="176"/>
        <v>10712.93</v>
      </c>
      <c r="E2819" s="10">
        <f t="shared" si="177"/>
        <v>0</v>
      </c>
      <c r="F2819" s="10">
        <f t="shared" si="178"/>
        <v>728271.31500000006</v>
      </c>
      <c r="G2819" s="10">
        <f t="shared" si="179"/>
        <v>52288.760000000024</v>
      </c>
    </row>
    <row r="2820" spans="1:7" s="14" customFormat="1" x14ac:dyDescent="0.2">
      <c r="A2820" s="15">
        <v>71300</v>
      </c>
      <c r="B2820" s="16">
        <v>1027.865</v>
      </c>
      <c r="C2820" s="16">
        <v>0</v>
      </c>
      <c r="D2820" s="10">
        <f t="shared" si="176"/>
        <v>10608.150000000001</v>
      </c>
      <c r="E2820" s="10">
        <f t="shared" si="177"/>
        <v>0</v>
      </c>
      <c r="F2820" s="10">
        <f t="shared" si="178"/>
        <v>738879.46500000008</v>
      </c>
      <c r="G2820" s="10">
        <f t="shared" si="179"/>
        <v>52288.760000000024</v>
      </c>
    </row>
    <row r="2821" spans="1:7" s="14" customFormat="1" x14ac:dyDescent="0.2">
      <c r="A2821" s="15">
        <v>71310</v>
      </c>
      <c r="B2821" s="16">
        <v>1026.076</v>
      </c>
      <c r="C2821" s="16">
        <v>0</v>
      </c>
      <c r="D2821" s="10">
        <f t="shared" si="176"/>
        <v>10269.704999999998</v>
      </c>
      <c r="E2821" s="10">
        <f t="shared" si="177"/>
        <v>0</v>
      </c>
      <c r="F2821" s="10">
        <f t="shared" si="178"/>
        <v>749149.17</v>
      </c>
      <c r="G2821" s="10">
        <f t="shared" si="179"/>
        <v>52288.760000000024</v>
      </c>
    </row>
    <row r="2822" spans="1:7" s="14" customFormat="1" x14ac:dyDescent="0.2">
      <c r="A2822" s="15">
        <v>71320</v>
      </c>
      <c r="B2822" s="16">
        <v>1084.817</v>
      </c>
      <c r="C2822" s="16">
        <v>0</v>
      </c>
      <c r="D2822" s="10">
        <f t="shared" si="176"/>
        <v>10554.465</v>
      </c>
      <c r="E2822" s="10">
        <f t="shared" si="177"/>
        <v>0</v>
      </c>
      <c r="F2822" s="10">
        <f t="shared" si="178"/>
        <v>759703.63500000001</v>
      </c>
      <c r="G2822" s="10">
        <f t="shared" si="179"/>
        <v>52288.760000000024</v>
      </c>
    </row>
    <row r="2823" spans="1:7" s="14" customFormat="1" x14ac:dyDescent="0.2">
      <c r="A2823" s="15">
        <v>71330</v>
      </c>
      <c r="B2823" s="16">
        <v>1177.8119999999999</v>
      </c>
      <c r="C2823" s="16">
        <v>0</v>
      </c>
      <c r="D2823" s="10">
        <f t="shared" si="176"/>
        <v>11313.145</v>
      </c>
      <c r="E2823" s="10">
        <f t="shared" si="177"/>
        <v>0</v>
      </c>
      <c r="F2823" s="10">
        <f t="shared" si="178"/>
        <v>771016.78</v>
      </c>
      <c r="G2823" s="10">
        <f t="shared" si="179"/>
        <v>52288.760000000024</v>
      </c>
    </row>
    <row r="2824" spans="1:7" s="14" customFormat="1" x14ac:dyDescent="0.2">
      <c r="A2824" s="15">
        <v>71340</v>
      </c>
      <c r="B2824" s="16">
        <v>1281.3009999999999</v>
      </c>
      <c r="C2824" s="16">
        <v>0</v>
      </c>
      <c r="D2824" s="10">
        <f t="shared" si="176"/>
        <v>12295.564999999999</v>
      </c>
      <c r="E2824" s="10">
        <f t="shared" si="177"/>
        <v>0</v>
      </c>
      <c r="F2824" s="10">
        <f t="shared" si="178"/>
        <v>783312.34499999997</v>
      </c>
      <c r="G2824" s="10">
        <f t="shared" si="179"/>
        <v>52288.760000000024</v>
      </c>
    </row>
    <row r="2825" spans="1:7" s="14" customFormat="1" x14ac:dyDescent="0.2">
      <c r="A2825" s="15">
        <v>71350</v>
      </c>
      <c r="B2825" s="16">
        <v>1368.768</v>
      </c>
      <c r="C2825" s="16">
        <v>0</v>
      </c>
      <c r="D2825" s="10">
        <f t="shared" si="176"/>
        <v>13250.344999999999</v>
      </c>
      <c r="E2825" s="10">
        <f t="shared" si="177"/>
        <v>0</v>
      </c>
      <c r="F2825" s="10">
        <f t="shared" si="178"/>
        <v>796562.69</v>
      </c>
      <c r="G2825" s="10">
        <f t="shared" si="179"/>
        <v>52288.760000000024</v>
      </c>
    </row>
    <row r="2826" spans="1:7" s="14" customFormat="1" x14ac:dyDescent="0.2">
      <c r="A2826" s="15">
        <v>71360</v>
      </c>
      <c r="B2826" s="16">
        <v>1442.5820000000001</v>
      </c>
      <c r="C2826" s="16">
        <v>0</v>
      </c>
      <c r="D2826" s="10">
        <f t="shared" si="176"/>
        <v>14056.750000000002</v>
      </c>
      <c r="E2826" s="10">
        <f t="shared" si="177"/>
        <v>0</v>
      </c>
      <c r="F2826" s="10">
        <f t="shared" si="178"/>
        <v>810619.44</v>
      </c>
      <c r="G2826" s="10">
        <f t="shared" si="179"/>
        <v>52288.760000000024</v>
      </c>
    </row>
    <row r="2827" spans="1:7" s="14" customFormat="1" x14ac:dyDescent="0.2">
      <c r="A2827" s="15">
        <v>71370</v>
      </c>
      <c r="B2827" s="16">
        <v>1478.377</v>
      </c>
      <c r="C2827" s="16">
        <v>0</v>
      </c>
      <c r="D2827" s="10">
        <f t="shared" si="176"/>
        <v>14604.794999999998</v>
      </c>
      <c r="E2827" s="10">
        <f t="shared" si="177"/>
        <v>0</v>
      </c>
      <c r="F2827" s="10">
        <f t="shared" si="178"/>
        <v>825224.23499999999</v>
      </c>
      <c r="G2827" s="10">
        <f t="shared" si="179"/>
        <v>52288.760000000024</v>
      </c>
    </row>
    <row r="2828" spans="1:7" s="14" customFormat="1" x14ac:dyDescent="0.2">
      <c r="A2828" s="15">
        <v>71380</v>
      </c>
      <c r="B2828" s="16">
        <v>1527.67</v>
      </c>
      <c r="C2828" s="16">
        <v>0</v>
      </c>
      <c r="D2828" s="10">
        <f t="shared" si="176"/>
        <v>15030.235000000001</v>
      </c>
      <c r="E2828" s="10">
        <f t="shared" si="177"/>
        <v>0</v>
      </c>
      <c r="F2828" s="10">
        <f t="shared" si="178"/>
        <v>840254.47</v>
      </c>
      <c r="G2828" s="10">
        <f t="shared" si="179"/>
        <v>52288.760000000024</v>
      </c>
    </row>
    <row r="2829" spans="1:7" s="14" customFormat="1" x14ac:dyDescent="0.2">
      <c r="A2829" s="15">
        <v>71390</v>
      </c>
      <c r="B2829" s="16">
        <v>1559.7360000000001</v>
      </c>
      <c r="C2829" s="16">
        <v>0</v>
      </c>
      <c r="D2829" s="10">
        <f t="shared" si="176"/>
        <v>15437.029999999999</v>
      </c>
      <c r="E2829" s="10">
        <f t="shared" si="177"/>
        <v>0</v>
      </c>
      <c r="F2829" s="10">
        <f t="shared" si="178"/>
        <v>855691.5</v>
      </c>
      <c r="G2829" s="10">
        <f t="shared" si="179"/>
        <v>52288.760000000024</v>
      </c>
    </row>
    <row r="2830" spans="1:7" s="14" customFormat="1" x14ac:dyDescent="0.2">
      <c r="A2830" s="15">
        <v>71400</v>
      </c>
      <c r="B2830" s="16">
        <v>1574.5350000000001</v>
      </c>
      <c r="C2830" s="16">
        <v>0</v>
      </c>
      <c r="D2830" s="10">
        <f t="shared" si="176"/>
        <v>15671.355000000001</v>
      </c>
      <c r="E2830" s="10">
        <f t="shared" si="177"/>
        <v>0</v>
      </c>
      <c r="F2830" s="10">
        <f t="shared" si="178"/>
        <v>871362.85499999998</v>
      </c>
      <c r="G2830" s="10">
        <f t="shared" si="179"/>
        <v>52288.760000000024</v>
      </c>
    </row>
    <row r="2831" spans="1:7" s="14" customFormat="1" x14ac:dyDescent="0.2">
      <c r="A2831" s="15">
        <v>71410</v>
      </c>
      <c r="B2831" s="16">
        <v>1579.1279999999999</v>
      </c>
      <c r="C2831" s="16">
        <v>0</v>
      </c>
      <c r="D2831" s="10">
        <f t="shared" si="176"/>
        <v>15768.315000000001</v>
      </c>
      <c r="E2831" s="10">
        <f t="shared" si="177"/>
        <v>0</v>
      </c>
      <c r="F2831" s="10">
        <f t="shared" si="178"/>
        <v>887131.16999999993</v>
      </c>
      <c r="G2831" s="10">
        <f t="shared" si="179"/>
        <v>52288.760000000024</v>
      </c>
    </row>
    <row r="2832" spans="1:7" s="14" customFormat="1" x14ac:dyDescent="0.2">
      <c r="A2832" s="15">
        <v>71420</v>
      </c>
      <c r="B2832" s="16">
        <v>1581.6969999999999</v>
      </c>
      <c r="C2832" s="16">
        <v>0</v>
      </c>
      <c r="D2832" s="10">
        <f t="shared" si="176"/>
        <v>15804.125</v>
      </c>
      <c r="E2832" s="10">
        <f t="shared" si="177"/>
        <v>0</v>
      </c>
      <c r="F2832" s="10">
        <f t="shared" si="178"/>
        <v>902935.29499999993</v>
      </c>
      <c r="G2832" s="10">
        <f t="shared" si="179"/>
        <v>52288.760000000024</v>
      </c>
    </row>
    <row r="2833" spans="1:7" s="14" customFormat="1" x14ac:dyDescent="0.2">
      <c r="A2833" s="15">
        <v>71430</v>
      </c>
      <c r="B2833" s="16">
        <v>1582.4949999999999</v>
      </c>
      <c r="C2833" s="16">
        <v>0</v>
      </c>
      <c r="D2833" s="10">
        <f t="shared" si="176"/>
        <v>15820.96</v>
      </c>
      <c r="E2833" s="10">
        <f t="shared" si="177"/>
        <v>0</v>
      </c>
      <c r="F2833" s="10">
        <f t="shared" si="178"/>
        <v>918756.25499999989</v>
      </c>
      <c r="G2833" s="10">
        <f t="shared" si="179"/>
        <v>52288.760000000024</v>
      </c>
    </row>
    <row r="2834" spans="1:7" s="14" customFormat="1" x14ac:dyDescent="0.2">
      <c r="A2834" s="15">
        <v>71440</v>
      </c>
      <c r="B2834" s="16">
        <v>1587.29</v>
      </c>
      <c r="C2834" s="16">
        <v>0</v>
      </c>
      <c r="D2834" s="10">
        <f t="shared" si="176"/>
        <v>15848.924999999999</v>
      </c>
      <c r="E2834" s="10">
        <f t="shared" si="177"/>
        <v>0</v>
      </c>
      <c r="F2834" s="10">
        <f t="shared" si="178"/>
        <v>934605.17999999993</v>
      </c>
      <c r="G2834" s="10">
        <f t="shared" si="179"/>
        <v>52288.760000000024</v>
      </c>
    </row>
    <row r="2835" spans="1:7" s="14" customFormat="1" x14ac:dyDescent="0.2">
      <c r="A2835" s="15">
        <v>71450</v>
      </c>
      <c r="B2835" s="16">
        <v>1600.2139999999999</v>
      </c>
      <c r="C2835" s="16">
        <v>0</v>
      </c>
      <c r="D2835" s="10">
        <f t="shared" si="176"/>
        <v>15937.52</v>
      </c>
      <c r="E2835" s="10">
        <f t="shared" si="177"/>
        <v>0</v>
      </c>
      <c r="F2835" s="10">
        <f t="shared" si="178"/>
        <v>950542.7</v>
      </c>
      <c r="G2835" s="10">
        <f t="shared" si="179"/>
        <v>52288.760000000024</v>
      </c>
    </row>
    <row r="2836" spans="1:7" s="14" customFormat="1" x14ac:dyDescent="0.2">
      <c r="A2836" s="15">
        <v>71460</v>
      </c>
      <c r="B2836" s="16">
        <v>1621.2660000000001</v>
      </c>
      <c r="C2836" s="16">
        <v>0</v>
      </c>
      <c r="D2836" s="10">
        <f t="shared" si="176"/>
        <v>16107.4</v>
      </c>
      <c r="E2836" s="10">
        <f t="shared" si="177"/>
        <v>0</v>
      </c>
      <c r="F2836" s="10">
        <f t="shared" si="178"/>
        <v>966650.1</v>
      </c>
      <c r="G2836" s="10">
        <f t="shared" si="179"/>
        <v>52288.760000000024</v>
      </c>
    </row>
    <row r="2837" spans="1:7" s="14" customFormat="1" x14ac:dyDescent="0.2">
      <c r="A2837" s="15">
        <v>71470</v>
      </c>
      <c r="B2837" s="16">
        <v>1648.356</v>
      </c>
      <c r="C2837" s="16">
        <v>0</v>
      </c>
      <c r="D2837" s="10">
        <f t="shared" si="176"/>
        <v>16348.11</v>
      </c>
      <c r="E2837" s="10">
        <f t="shared" si="177"/>
        <v>0</v>
      </c>
      <c r="F2837" s="10">
        <f t="shared" si="178"/>
        <v>982998.21</v>
      </c>
      <c r="G2837" s="10">
        <f t="shared" si="179"/>
        <v>52288.760000000024</v>
      </c>
    </row>
    <row r="2838" spans="1:7" s="14" customFormat="1" x14ac:dyDescent="0.2">
      <c r="A2838" s="15">
        <v>71480</v>
      </c>
      <c r="B2838" s="16">
        <v>1675.4390000000001</v>
      </c>
      <c r="C2838" s="16">
        <v>0</v>
      </c>
      <c r="D2838" s="10">
        <f t="shared" si="176"/>
        <v>16618.974999999999</v>
      </c>
      <c r="E2838" s="10">
        <f t="shared" si="177"/>
        <v>0</v>
      </c>
      <c r="F2838" s="10">
        <f t="shared" si="178"/>
        <v>999617.18499999994</v>
      </c>
      <c r="G2838" s="10">
        <f t="shared" si="179"/>
        <v>52288.760000000024</v>
      </c>
    </row>
    <row r="2839" spans="1:7" s="14" customFormat="1" x14ac:dyDescent="0.2">
      <c r="A2839" s="15">
        <v>71490</v>
      </c>
      <c r="B2839" s="16">
        <v>1702.133</v>
      </c>
      <c r="C2839" s="16">
        <v>0</v>
      </c>
      <c r="D2839" s="10">
        <f t="shared" si="176"/>
        <v>16887.86</v>
      </c>
      <c r="E2839" s="10">
        <f t="shared" si="177"/>
        <v>0</v>
      </c>
      <c r="F2839" s="10">
        <f t="shared" si="178"/>
        <v>1016505.0449999999</v>
      </c>
      <c r="G2839" s="10">
        <f t="shared" si="179"/>
        <v>52288.760000000024</v>
      </c>
    </row>
    <row r="2840" spans="1:7" s="14" customFormat="1" x14ac:dyDescent="0.2">
      <c r="A2840" s="15">
        <v>71500</v>
      </c>
      <c r="B2840" s="16">
        <v>1728.44</v>
      </c>
      <c r="C2840" s="16">
        <v>0</v>
      </c>
      <c r="D2840" s="10">
        <f t="shared" si="176"/>
        <v>17152.865000000002</v>
      </c>
      <c r="E2840" s="10">
        <f t="shared" si="177"/>
        <v>0</v>
      </c>
      <c r="F2840" s="10">
        <f t="shared" si="178"/>
        <v>1033657.9099999999</v>
      </c>
      <c r="G2840" s="10">
        <f t="shared" si="179"/>
        <v>52288.760000000024</v>
      </c>
    </row>
    <row r="2841" spans="1:7" s="14" customFormat="1" x14ac:dyDescent="0.2">
      <c r="A2841" s="15">
        <v>71510</v>
      </c>
      <c r="B2841" s="16">
        <v>1754.357</v>
      </c>
      <c r="C2841" s="16">
        <v>0</v>
      </c>
      <c r="D2841" s="10">
        <f t="shared" si="176"/>
        <v>17413.985000000001</v>
      </c>
      <c r="E2841" s="10">
        <f t="shared" si="177"/>
        <v>0</v>
      </c>
      <c r="F2841" s="10">
        <f t="shared" si="178"/>
        <v>1051071.895</v>
      </c>
      <c r="G2841" s="10">
        <f t="shared" si="179"/>
        <v>52288.760000000024</v>
      </c>
    </row>
    <row r="2842" spans="1:7" s="14" customFormat="1" x14ac:dyDescent="0.2">
      <c r="A2842" s="15">
        <v>71520</v>
      </c>
      <c r="B2842" s="16">
        <v>1779.886</v>
      </c>
      <c r="C2842" s="16">
        <v>0</v>
      </c>
      <c r="D2842" s="10">
        <f t="shared" si="176"/>
        <v>17671.215</v>
      </c>
      <c r="E2842" s="10">
        <f t="shared" si="177"/>
        <v>0</v>
      </c>
      <c r="F2842" s="10">
        <f t="shared" si="178"/>
        <v>1068743.1100000001</v>
      </c>
      <c r="G2842" s="10">
        <f t="shared" si="179"/>
        <v>52288.760000000024</v>
      </c>
    </row>
    <row r="2843" spans="1:7" s="14" customFormat="1" x14ac:dyDescent="0.2">
      <c r="A2843" s="15">
        <v>71530</v>
      </c>
      <c r="B2843" s="16">
        <v>1799.8009999999999</v>
      </c>
      <c r="C2843" s="16">
        <v>0</v>
      </c>
      <c r="D2843" s="10">
        <f t="shared" si="176"/>
        <v>17898.434999999998</v>
      </c>
      <c r="E2843" s="10">
        <f t="shared" si="177"/>
        <v>0</v>
      </c>
      <c r="F2843" s="10">
        <f t="shared" si="178"/>
        <v>1086641.5450000002</v>
      </c>
      <c r="G2843" s="10">
        <f t="shared" si="179"/>
        <v>52288.760000000024</v>
      </c>
    </row>
    <row r="2844" spans="1:7" s="14" customFormat="1" x14ac:dyDescent="0.2">
      <c r="A2844" s="15">
        <v>71540</v>
      </c>
      <c r="B2844" s="16">
        <v>1811.751</v>
      </c>
      <c r="C2844" s="16">
        <v>0</v>
      </c>
      <c r="D2844" s="10">
        <f t="shared" si="176"/>
        <v>18057.759999999998</v>
      </c>
      <c r="E2844" s="10">
        <f t="shared" si="177"/>
        <v>0</v>
      </c>
      <c r="F2844" s="10">
        <f t="shared" si="178"/>
        <v>1104699.3050000002</v>
      </c>
      <c r="G2844" s="10">
        <f t="shared" si="179"/>
        <v>52288.760000000024</v>
      </c>
    </row>
    <row r="2845" spans="1:7" s="14" customFormat="1" x14ac:dyDescent="0.2">
      <c r="A2845" s="15">
        <v>71550</v>
      </c>
      <c r="B2845" s="16">
        <v>1835.5909999999999</v>
      </c>
      <c r="C2845" s="16">
        <v>0</v>
      </c>
      <c r="D2845" s="10">
        <f t="shared" si="176"/>
        <v>18236.71</v>
      </c>
      <c r="E2845" s="10">
        <f t="shared" si="177"/>
        <v>0</v>
      </c>
      <c r="F2845" s="10">
        <f t="shared" si="178"/>
        <v>1122936.0150000001</v>
      </c>
      <c r="G2845" s="10">
        <f t="shared" si="179"/>
        <v>52288.760000000024</v>
      </c>
    </row>
    <row r="2846" spans="1:7" s="14" customFormat="1" x14ac:dyDescent="0.2">
      <c r="A2846" s="15">
        <v>71560</v>
      </c>
      <c r="B2846" s="16">
        <v>1850.0429999999999</v>
      </c>
      <c r="C2846" s="16">
        <v>0</v>
      </c>
      <c r="D2846" s="10">
        <f t="shared" si="176"/>
        <v>18428.169999999998</v>
      </c>
      <c r="E2846" s="10">
        <f t="shared" si="177"/>
        <v>0</v>
      </c>
      <c r="F2846" s="10">
        <f t="shared" si="178"/>
        <v>1141364.1850000001</v>
      </c>
      <c r="G2846" s="10">
        <f t="shared" si="179"/>
        <v>52288.760000000024</v>
      </c>
    </row>
    <row r="2847" spans="1:7" s="14" customFormat="1" x14ac:dyDescent="0.2">
      <c r="A2847" s="15">
        <v>71570</v>
      </c>
      <c r="B2847" s="16">
        <v>1861.2159999999999</v>
      </c>
      <c r="C2847" s="16">
        <v>0</v>
      </c>
      <c r="D2847" s="10">
        <f t="shared" si="176"/>
        <v>18556.294999999998</v>
      </c>
      <c r="E2847" s="10">
        <f t="shared" si="177"/>
        <v>0</v>
      </c>
      <c r="F2847" s="10">
        <f t="shared" si="178"/>
        <v>1159920.48</v>
      </c>
      <c r="G2847" s="10">
        <f t="shared" si="179"/>
        <v>52288.760000000024</v>
      </c>
    </row>
    <row r="2848" spans="1:7" s="14" customFormat="1" x14ac:dyDescent="0.2">
      <c r="A2848" s="15">
        <v>71580</v>
      </c>
      <c r="B2848" s="16">
        <v>1870.0940000000001</v>
      </c>
      <c r="C2848" s="16">
        <v>0</v>
      </c>
      <c r="D2848" s="10">
        <f t="shared" si="176"/>
        <v>18656.55</v>
      </c>
      <c r="E2848" s="10">
        <f t="shared" si="177"/>
        <v>0</v>
      </c>
      <c r="F2848" s="10">
        <f t="shared" si="178"/>
        <v>1178577.03</v>
      </c>
      <c r="G2848" s="10">
        <f t="shared" si="179"/>
        <v>52288.760000000024</v>
      </c>
    </row>
    <row r="2849" spans="1:7" s="14" customFormat="1" x14ac:dyDescent="0.2">
      <c r="A2849" s="15">
        <v>71590</v>
      </c>
      <c r="B2849" s="16">
        <v>1876.721</v>
      </c>
      <c r="C2849" s="16">
        <v>0</v>
      </c>
      <c r="D2849" s="10">
        <f t="shared" si="176"/>
        <v>18734.075000000001</v>
      </c>
      <c r="E2849" s="10">
        <f t="shared" si="177"/>
        <v>0</v>
      </c>
      <c r="F2849" s="10">
        <f t="shared" si="178"/>
        <v>1197311.105</v>
      </c>
      <c r="G2849" s="10">
        <f t="shared" si="179"/>
        <v>52288.760000000024</v>
      </c>
    </row>
    <row r="2850" spans="1:7" s="14" customFormat="1" x14ac:dyDescent="0.2">
      <c r="A2850" s="15">
        <v>71600</v>
      </c>
      <c r="B2850" s="16">
        <v>1881.097</v>
      </c>
      <c r="C2850" s="16">
        <v>0</v>
      </c>
      <c r="D2850" s="10">
        <f t="shared" si="176"/>
        <v>18789.09</v>
      </c>
      <c r="E2850" s="10">
        <f t="shared" si="177"/>
        <v>0</v>
      </c>
      <c r="F2850" s="10">
        <f t="shared" si="178"/>
        <v>1216100.1950000001</v>
      </c>
      <c r="G2850" s="10">
        <f t="shared" si="179"/>
        <v>52288.760000000024</v>
      </c>
    </row>
    <row r="2851" spans="1:7" s="14" customFormat="1" x14ac:dyDescent="0.2">
      <c r="A2851" s="15">
        <v>71610</v>
      </c>
      <c r="B2851" s="16">
        <v>1883.222</v>
      </c>
      <c r="C2851" s="16">
        <v>0</v>
      </c>
      <c r="D2851" s="10">
        <f t="shared" si="176"/>
        <v>18821.595000000001</v>
      </c>
      <c r="E2851" s="10">
        <f t="shared" si="177"/>
        <v>0</v>
      </c>
      <c r="F2851" s="10">
        <f t="shared" si="178"/>
        <v>1234921.79</v>
      </c>
      <c r="G2851" s="10">
        <f t="shared" si="179"/>
        <v>52288.760000000024</v>
      </c>
    </row>
    <row r="2852" spans="1:7" s="14" customFormat="1" x14ac:dyDescent="0.2">
      <c r="A2852" s="15">
        <v>71620</v>
      </c>
      <c r="B2852" s="16">
        <v>1883.097</v>
      </c>
      <c r="C2852" s="16">
        <v>0</v>
      </c>
      <c r="D2852" s="10">
        <f t="shared" si="176"/>
        <v>18831.595000000001</v>
      </c>
      <c r="E2852" s="10">
        <f t="shared" si="177"/>
        <v>0</v>
      </c>
      <c r="F2852" s="10">
        <f t="shared" si="178"/>
        <v>1253753.385</v>
      </c>
      <c r="G2852" s="10">
        <f t="shared" si="179"/>
        <v>52288.760000000024</v>
      </c>
    </row>
    <row r="2853" spans="1:7" s="14" customFormat="1" x14ac:dyDescent="0.2">
      <c r="A2853" s="15">
        <v>71630</v>
      </c>
      <c r="B2853" s="16">
        <v>1880.72</v>
      </c>
      <c r="C2853" s="16">
        <v>0</v>
      </c>
      <c r="D2853" s="10">
        <f t="shared" si="176"/>
        <v>18819.084999999999</v>
      </c>
      <c r="E2853" s="10">
        <f t="shared" si="177"/>
        <v>0</v>
      </c>
      <c r="F2853" s="10">
        <f t="shared" si="178"/>
        <v>1272572.47</v>
      </c>
      <c r="G2853" s="10">
        <f t="shared" si="179"/>
        <v>52288.760000000024</v>
      </c>
    </row>
    <row r="2854" spans="1:7" s="14" customFormat="1" x14ac:dyDescent="0.2">
      <c r="A2854" s="15">
        <v>71640</v>
      </c>
      <c r="B2854" s="16">
        <v>1880.9580000000001</v>
      </c>
      <c r="C2854" s="16">
        <v>0</v>
      </c>
      <c r="D2854" s="10">
        <f t="shared" si="176"/>
        <v>18808.39</v>
      </c>
      <c r="E2854" s="10">
        <f t="shared" si="177"/>
        <v>0</v>
      </c>
      <c r="F2854" s="10">
        <f t="shared" si="178"/>
        <v>1291380.8599999999</v>
      </c>
      <c r="G2854" s="10">
        <f t="shared" si="179"/>
        <v>52288.760000000024</v>
      </c>
    </row>
    <row r="2855" spans="1:7" s="14" customFormat="1" x14ac:dyDescent="0.2">
      <c r="A2855" s="15">
        <v>71650</v>
      </c>
      <c r="B2855" s="16">
        <v>1890.627</v>
      </c>
      <c r="C2855" s="16">
        <v>0</v>
      </c>
      <c r="D2855" s="10">
        <f t="shared" si="176"/>
        <v>18857.924999999999</v>
      </c>
      <c r="E2855" s="10">
        <f t="shared" si="177"/>
        <v>0</v>
      </c>
      <c r="F2855" s="10">
        <f t="shared" si="178"/>
        <v>1310238.7849999999</v>
      </c>
      <c r="G2855" s="10">
        <f t="shared" si="179"/>
        <v>52288.760000000024</v>
      </c>
    </row>
    <row r="2856" spans="1:7" s="14" customFormat="1" x14ac:dyDescent="0.2">
      <c r="A2856" s="15">
        <v>71660</v>
      </c>
      <c r="B2856" s="16">
        <v>1900.5630000000001</v>
      </c>
      <c r="C2856" s="16">
        <v>0</v>
      </c>
      <c r="D2856" s="10">
        <f t="shared" si="176"/>
        <v>18955.95</v>
      </c>
      <c r="E2856" s="10">
        <f t="shared" si="177"/>
        <v>0</v>
      </c>
      <c r="F2856" s="10">
        <f t="shared" si="178"/>
        <v>1329194.7349999999</v>
      </c>
      <c r="G2856" s="10">
        <f t="shared" si="179"/>
        <v>52288.760000000024</v>
      </c>
    </row>
    <row r="2857" spans="1:7" s="14" customFormat="1" x14ac:dyDescent="0.2">
      <c r="A2857" s="15">
        <v>71670</v>
      </c>
      <c r="B2857" s="16">
        <v>1909.596</v>
      </c>
      <c r="C2857" s="16">
        <v>0</v>
      </c>
      <c r="D2857" s="10">
        <f t="shared" si="176"/>
        <v>19050.795000000002</v>
      </c>
      <c r="E2857" s="10">
        <f t="shared" si="177"/>
        <v>0</v>
      </c>
      <c r="F2857" s="10">
        <f t="shared" si="178"/>
        <v>1348245.5299999998</v>
      </c>
      <c r="G2857" s="10">
        <f t="shared" si="179"/>
        <v>52288.760000000024</v>
      </c>
    </row>
    <row r="2858" spans="1:7" s="14" customFormat="1" x14ac:dyDescent="0.2">
      <c r="A2858" s="15">
        <v>71680</v>
      </c>
      <c r="B2858" s="16">
        <v>1911.684</v>
      </c>
      <c r="C2858" s="16">
        <v>0</v>
      </c>
      <c r="D2858" s="10">
        <f t="shared" si="176"/>
        <v>19106.399999999998</v>
      </c>
      <c r="E2858" s="10">
        <f t="shared" si="177"/>
        <v>0</v>
      </c>
      <c r="F2858" s="10">
        <f t="shared" si="178"/>
        <v>1367351.9299999997</v>
      </c>
      <c r="G2858" s="10">
        <f t="shared" si="179"/>
        <v>52288.760000000024</v>
      </c>
    </row>
    <row r="2859" spans="1:7" s="14" customFormat="1" x14ac:dyDescent="0.2">
      <c r="A2859" s="15">
        <v>71690</v>
      </c>
      <c r="B2859" s="16">
        <v>1900.837</v>
      </c>
      <c r="C2859" s="16">
        <v>0</v>
      </c>
      <c r="D2859" s="10">
        <f t="shared" si="176"/>
        <v>19062.605</v>
      </c>
      <c r="E2859" s="10">
        <f t="shared" si="177"/>
        <v>0</v>
      </c>
      <c r="F2859" s="10">
        <f t="shared" si="178"/>
        <v>1386414.5349999997</v>
      </c>
      <c r="G2859" s="10">
        <f t="shared" si="179"/>
        <v>52288.760000000024</v>
      </c>
    </row>
    <row r="2860" spans="1:7" s="14" customFormat="1" x14ac:dyDescent="0.2">
      <c r="A2860" s="15">
        <v>71700</v>
      </c>
      <c r="B2860" s="16">
        <v>1872.5550000000001</v>
      </c>
      <c r="C2860" s="16">
        <v>0</v>
      </c>
      <c r="D2860" s="10">
        <f t="shared" si="176"/>
        <v>18866.96</v>
      </c>
      <c r="E2860" s="10">
        <f t="shared" si="177"/>
        <v>0</v>
      </c>
      <c r="F2860" s="10">
        <f t="shared" si="178"/>
        <v>1405281.4949999996</v>
      </c>
      <c r="G2860" s="10">
        <f t="shared" si="179"/>
        <v>52288.760000000024</v>
      </c>
    </row>
    <row r="2861" spans="1:7" s="14" customFormat="1" x14ac:dyDescent="0.2">
      <c r="A2861" s="15">
        <v>71710</v>
      </c>
      <c r="B2861" s="16">
        <v>1827.9770000000001</v>
      </c>
      <c r="C2861" s="16">
        <v>0</v>
      </c>
      <c r="D2861" s="10">
        <f t="shared" si="176"/>
        <v>18502.66</v>
      </c>
      <c r="E2861" s="10">
        <f t="shared" si="177"/>
        <v>0</v>
      </c>
      <c r="F2861" s="10">
        <f t="shared" si="178"/>
        <v>1423784.1549999996</v>
      </c>
      <c r="G2861" s="10">
        <f t="shared" si="179"/>
        <v>52288.760000000024</v>
      </c>
    </row>
    <row r="2862" spans="1:7" s="14" customFormat="1" x14ac:dyDescent="0.2">
      <c r="A2862" s="15">
        <v>71720</v>
      </c>
      <c r="B2862" s="16">
        <v>1762.4169999999999</v>
      </c>
      <c r="C2862" s="16">
        <v>0</v>
      </c>
      <c r="D2862" s="10">
        <f t="shared" si="176"/>
        <v>17951.97</v>
      </c>
      <c r="E2862" s="10">
        <f t="shared" si="177"/>
        <v>0</v>
      </c>
      <c r="F2862" s="10">
        <f t="shared" si="178"/>
        <v>1441736.1249999995</v>
      </c>
      <c r="G2862" s="10">
        <f t="shared" si="179"/>
        <v>52288.760000000024</v>
      </c>
    </row>
    <row r="2863" spans="1:7" s="14" customFormat="1" x14ac:dyDescent="0.2">
      <c r="A2863" s="15">
        <v>71730</v>
      </c>
      <c r="B2863" s="16">
        <v>1680.684</v>
      </c>
      <c r="C2863" s="16">
        <v>0</v>
      </c>
      <c r="D2863" s="10">
        <f t="shared" si="176"/>
        <v>17215.504999999997</v>
      </c>
      <c r="E2863" s="10">
        <f t="shared" si="177"/>
        <v>0</v>
      </c>
      <c r="F2863" s="10">
        <f t="shared" si="178"/>
        <v>1458951.6299999994</v>
      </c>
      <c r="G2863" s="10">
        <f t="shared" si="179"/>
        <v>52288.760000000024</v>
      </c>
    </row>
    <row r="2864" spans="1:7" s="14" customFormat="1" x14ac:dyDescent="0.2">
      <c r="A2864" s="15">
        <v>71740</v>
      </c>
      <c r="B2864" s="16">
        <v>1590.0450000000001</v>
      </c>
      <c r="C2864" s="16">
        <v>0</v>
      </c>
      <c r="D2864" s="10">
        <f t="shared" si="176"/>
        <v>16353.645</v>
      </c>
      <c r="E2864" s="10">
        <f t="shared" si="177"/>
        <v>0</v>
      </c>
      <c r="F2864" s="10">
        <f t="shared" si="178"/>
        <v>1475305.2749999994</v>
      </c>
      <c r="G2864" s="10">
        <f t="shared" si="179"/>
        <v>52288.760000000024</v>
      </c>
    </row>
    <row r="2865" spans="1:7" s="14" customFormat="1" x14ac:dyDescent="0.2">
      <c r="A2865" s="15">
        <v>71750</v>
      </c>
      <c r="B2865" s="16">
        <v>1498.202</v>
      </c>
      <c r="C2865" s="16">
        <v>0</v>
      </c>
      <c r="D2865" s="10">
        <f t="shared" ref="D2865:D2928" si="180">(B2865+B2864)/2*(A2865-A2864)</f>
        <v>15441.235000000001</v>
      </c>
      <c r="E2865" s="10">
        <f t="shared" ref="E2865:E2928" si="181">(C2865+C2864)/2*(A2865-A2864)</f>
        <v>0</v>
      </c>
      <c r="F2865" s="10">
        <f t="shared" ref="F2865:F2928" si="182">F2864+D2865</f>
        <v>1490746.5099999995</v>
      </c>
      <c r="G2865" s="10">
        <f t="shared" ref="G2865:G2928" si="183">G2864+E2865</f>
        <v>52288.760000000024</v>
      </c>
    </row>
    <row r="2866" spans="1:7" s="14" customFormat="1" x14ac:dyDescent="0.2">
      <c r="A2866" s="15">
        <v>71760</v>
      </c>
      <c r="B2866" s="16">
        <v>1399.079</v>
      </c>
      <c r="C2866" s="16">
        <v>0</v>
      </c>
      <c r="D2866" s="10">
        <f t="shared" si="180"/>
        <v>14486.404999999999</v>
      </c>
      <c r="E2866" s="10">
        <f t="shared" si="181"/>
        <v>0</v>
      </c>
      <c r="F2866" s="10">
        <f t="shared" si="182"/>
        <v>1505232.9149999996</v>
      </c>
      <c r="G2866" s="10">
        <f t="shared" si="183"/>
        <v>52288.760000000024</v>
      </c>
    </row>
    <row r="2867" spans="1:7" s="14" customFormat="1" x14ac:dyDescent="0.2">
      <c r="A2867" s="15">
        <v>71770</v>
      </c>
      <c r="B2867" s="16">
        <v>1291.617</v>
      </c>
      <c r="C2867" s="16">
        <v>0</v>
      </c>
      <c r="D2867" s="10">
        <f t="shared" si="180"/>
        <v>13453.48</v>
      </c>
      <c r="E2867" s="10">
        <f t="shared" si="181"/>
        <v>0</v>
      </c>
      <c r="F2867" s="10">
        <f t="shared" si="182"/>
        <v>1518686.3949999996</v>
      </c>
      <c r="G2867" s="10">
        <f t="shared" si="183"/>
        <v>52288.760000000024</v>
      </c>
    </row>
    <row r="2868" spans="1:7" s="14" customFormat="1" x14ac:dyDescent="0.2">
      <c r="A2868" s="15">
        <v>71780</v>
      </c>
      <c r="B2868" s="16">
        <v>1179.095</v>
      </c>
      <c r="C2868" s="16">
        <v>0</v>
      </c>
      <c r="D2868" s="10">
        <f t="shared" si="180"/>
        <v>12353.56</v>
      </c>
      <c r="E2868" s="10">
        <f t="shared" si="181"/>
        <v>0</v>
      </c>
      <c r="F2868" s="10">
        <f t="shared" si="182"/>
        <v>1531039.9549999996</v>
      </c>
      <c r="G2868" s="10">
        <f t="shared" si="183"/>
        <v>52288.760000000024</v>
      </c>
    </row>
    <row r="2869" spans="1:7" s="14" customFormat="1" x14ac:dyDescent="0.2">
      <c r="A2869" s="15">
        <v>71790</v>
      </c>
      <c r="B2869" s="16">
        <v>1064.2950000000001</v>
      </c>
      <c r="C2869" s="16">
        <v>0</v>
      </c>
      <c r="D2869" s="10">
        <f t="shared" si="180"/>
        <v>11216.95</v>
      </c>
      <c r="E2869" s="10">
        <f t="shared" si="181"/>
        <v>0</v>
      </c>
      <c r="F2869" s="10">
        <f t="shared" si="182"/>
        <v>1542256.9049999996</v>
      </c>
      <c r="G2869" s="10">
        <f t="shared" si="183"/>
        <v>52288.760000000024</v>
      </c>
    </row>
    <row r="2870" spans="1:7" s="14" customFormat="1" x14ac:dyDescent="0.2">
      <c r="A2870" s="15">
        <v>71800</v>
      </c>
      <c r="B2870" s="16">
        <v>949.63199999999995</v>
      </c>
      <c r="C2870" s="16">
        <v>0</v>
      </c>
      <c r="D2870" s="10">
        <f t="shared" si="180"/>
        <v>10069.635</v>
      </c>
      <c r="E2870" s="10">
        <f t="shared" si="181"/>
        <v>0</v>
      </c>
      <c r="F2870" s="10">
        <f t="shared" si="182"/>
        <v>1552326.5399999996</v>
      </c>
      <c r="G2870" s="10">
        <f t="shared" si="183"/>
        <v>52288.760000000024</v>
      </c>
    </row>
    <row r="2871" spans="1:7" s="14" customFormat="1" x14ac:dyDescent="0.2">
      <c r="A2871" s="15">
        <v>71810</v>
      </c>
      <c r="B2871" s="16">
        <v>837.11400000000003</v>
      </c>
      <c r="C2871" s="16">
        <v>0</v>
      </c>
      <c r="D2871" s="10">
        <f t="shared" si="180"/>
        <v>8933.73</v>
      </c>
      <c r="E2871" s="10">
        <f t="shared" si="181"/>
        <v>0</v>
      </c>
      <c r="F2871" s="10">
        <f t="shared" si="182"/>
        <v>1561260.2699999996</v>
      </c>
      <c r="G2871" s="10">
        <f t="shared" si="183"/>
        <v>52288.760000000024</v>
      </c>
    </row>
    <row r="2872" spans="1:7" s="14" customFormat="1" x14ac:dyDescent="0.2">
      <c r="A2872" s="15">
        <v>71820</v>
      </c>
      <c r="B2872" s="16">
        <v>728.274</v>
      </c>
      <c r="C2872" s="16">
        <v>0</v>
      </c>
      <c r="D2872" s="10">
        <f t="shared" si="180"/>
        <v>7826.94</v>
      </c>
      <c r="E2872" s="10">
        <f t="shared" si="181"/>
        <v>0</v>
      </c>
      <c r="F2872" s="10">
        <f t="shared" si="182"/>
        <v>1569087.2099999995</v>
      </c>
      <c r="G2872" s="10">
        <f t="shared" si="183"/>
        <v>52288.760000000024</v>
      </c>
    </row>
    <row r="2873" spans="1:7" s="14" customFormat="1" x14ac:dyDescent="0.2">
      <c r="A2873" s="15">
        <v>71830</v>
      </c>
      <c r="B2873" s="16">
        <v>624.64300000000003</v>
      </c>
      <c r="C2873" s="16">
        <v>0</v>
      </c>
      <c r="D2873" s="10">
        <f t="shared" si="180"/>
        <v>6764.5849999999991</v>
      </c>
      <c r="E2873" s="10">
        <f t="shared" si="181"/>
        <v>0</v>
      </c>
      <c r="F2873" s="10">
        <f t="shared" si="182"/>
        <v>1575851.7949999995</v>
      </c>
      <c r="G2873" s="10">
        <f t="shared" si="183"/>
        <v>52288.760000000024</v>
      </c>
    </row>
    <row r="2874" spans="1:7" s="14" customFormat="1" x14ac:dyDescent="0.2">
      <c r="A2874" s="15">
        <v>71840</v>
      </c>
      <c r="B2874" s="16">
        <v>527.524</v>
      </c>
      <c r="C2874" s="16">
        <v>0</v>
      </c>
      <c r="D2874" s="10">
        <f t="shared" si="180"/>
        <v>5760.8349999999991</v>
      </c>
      <c r="E2874" s="10">
        <f t="shared" si="181"/>
        <v>0</v>
      </c>
      <c r="F2874" s="10">
        <f t="shared" si="182"/>
        <v>1581612.6299999994</v>
      </c>
      <c r="G2874" s="10">
        <f t="shared" si="183"/>
        <v>52288.760000000024</v>
      </c>
    </row>
    <row r="2875" spans="1:7" s="14" customFormat="1" x14ac:dyDescent="0.2">
      <c r="A2875" s="15">
        <v>71850</v>
      </c>
      <c r="B2875" s="16">
        <v>437.82299999999998</v>
      </c>
      <c r="C2875" s="16">
        <v>0</v>
      </c>
      <c r="D2875" s="10">
        <f t="shared" si="180"/>
        <v>4826.7349999999997</v>
      </c>
      <c r="E2875" s="10">
        <f t="shared" si="181"/>
        <v>0</v>
      </c>
      <c r="F2875" s="10">
        <f t="shared" si="182"/>
        <v>1586439.3649999995</v>
      </c>
      <c r="G2875" s="10">
        <f t="shared" si="183"/>
        <v>52288.760000000024</v>
      </c>
    </row>
    <row r="2876" spans="1:7" s="14" customFormat="1" x14ac:dyDescent="0.2">
      <c r="A2876" s="15">
        <v>71860</v>
      </c>
      <c r="B2876" s="16">
        <v>356.36099999999999</v>
      </c>
      <c r="C2876" s="16">
        <v>0</v>
      </c>
      <c r="D2876" s="10">
        <f t="shared" si="180"/>
        <v>3970.92</v>
      </c>
      <c r="E2876" s="10">
        <f t="shared" si="181"/>
        <v>0</v>
      </c>
      <c r="F2876" s="10">
        <f t="shared" si="182"/>
        <v>1590410.2849999995</v>
      </c>
      <c r="G2876" s="10">
        <f t="shared" si="183"/>
        <v>52288.760000000024</v>
      </c>
    </row>
    <row r="2877" spans="1:7" s="14" customFormat="1" x14ac:dyDescent="0.2">
      <c r="A2877" s="15">
        <v>71870</v>
      </c>
      <c r="B2877" s="16">
        <v>283.79500000000002</v>
      </c>
      <c r="C2877" s="16">
        <v>0</v>
      </c>
      <c r="D2877" s="10">
        <f t="shared" si="180"/>
        <v>3200.7799999999997</v>
      </c>
      <c r="E2877" s="10">
        <f t="shared" si="181"/>
        <v>0</v>
      </c>
      <c r="F2877" s="10">
        <f t="shared" si="182"/>
        <v>1593611.0649999995</v>
      </c>
      <c r="G2877" s="10">
        <f t="shared" si="183"/>
        <v>52288.760000000024</v>
      </c>
    </row>
    <row r="2878" spans="1:7" s="14" customFormat="1" x14ac:dyDescent="0.2">
      <c r="A2878" s="15">
        <v>71880</v>
      </c>
      <c r="B2878" s="16">
        <v>222.005</v>
      </c>
      <c r="C2878" s="16">
        <v>0</v>
      </c>
      <c r="D2878" s="10">
        <f t="shared" si="180"/>
        <v>2529</v>
      </c>
      <c r="E2878" s="10">
        <f t="shared" si="181"/>
        <v>0</v>
      </c>
      <c r="F2878" s="10">
        <f t="shared" si="182"/>
        <v>1596140.0649999995</v>
      </c>
      <c r="G2878" s="10">
        <f t="shared" si="183"/>
        <v>52288.760000000024</v>
      </c>
    </row>
    <row r="2879" spans="1:7" s="14" customFormat="1" x14ac:dyDescent="0.2">
      <c r="A2879" s="15">
        <v>71890</v>
      </c>
      <c r="B2879" s="16">
        <v>168.61199999999999</v>
      </c>
      <c r="C2879" s="16">
        <v>0</v>
      </c>
      <c r="D2879" s="10">
        <f t="shared" si="180"/>
        <v>1953.0849999999998</v>
      </c>
      <c r="E2879" s="10">
        <f t="shared" si="181"/>
        <v>0</v>
      </c>
      <c r="F2879" s="10">
        <f t="shared" si="182"/>
        <v>1598093.1499999994</v>
      </c>
      <c r="G2879" s="10">
        <f t="shared" si="183"/>
        <v>52288.760000000024</v>
      </c>
    </row>
    <row r="2880" spans="1:7" s="14" customFormat="1" x14ac:dyDescent="0.2">
      <c r="A2880" s="15">
        <v>71900</v>
      </c>
      <c r="B2880" s="16">
        <v>121.998</v>
      </c>
      <c r="C2880" s="16">
        <v>0</v>
      </c>
      <c r="D2880" s="10">
        <f t="shared" si="180"/>
        <v>1453.0500000000002</v>
      </c>
      <c r="E2880" s="10">
        <f t="shared" si="181"/>
        <v>0</v>
      </c>
      <c r="F2880" s="10">
        <f t="shared" si="182"/>
        <v>1599546.1999999995</v>
      </c>
      <c r="G2880" s="10">
        <f t="shared" si="183"/>
        <v>52288.760000000024</v>
      </c>
    </row>
    <row r="2881" spans="1:7" s="14" customFormat="1" x14ac:dyDescent="0.2">
      <c r="A2881" s="15">
        <v>71910</v>
      </c>
      <c r="B2881" s="16">
        <v>81.614999999999995</v>
      </c>
      <c r="C2881" s="16">
        <v>0</v>
      </c>
      <c r="D2881" s="10">
        <f t="shared" si="180"/>
        <v>1018.0650000000001</v>
      </c>
      <c r="E2881" s="10">
        <f t="shared" si="181"/>
        <v>0</v>
      </c>
      <c r="F2881" s="10">
        <f t="shared" si="182"/>
        <v>1600564.2649999994</v>
      </c>
      <c r="G2881" s="10">
        <f t="shared" si="183"/>
        <v>52288.760000000024</v>
      </c>
    </row>
    <row r="2882" spans="1:7" s="14" customFormat="1" x14ac:dyDescent="0.2">
      <c r="A2882" s="15">
        <v>71920</v>
      </c>
      <c r="B2882" s="16">
        <v>47.463000000000001</v>
      </c>
      <c r="C2882" s="16">
        <v>0</v>
      </c>
      <c r="D2882" s="10">
        <f t="shared" si="180"/>
        <v>645.39</v>
      </c>
      <c r="E2882" s="10">
        <f t="shared" si="181"/>
        <v>0</v>
      </c>
      <c r="F2882" s="10">
        <f t="shared" si="182"/>
        <v>1601209.6549999993</v>
      </c>
      <c r="G2882" s="10">
        <f t="shared" si="183"/>
        <v>52288.760000000024</v>
      </c>
    </row>
    <row r="2883" spans="1:7" s="14" customFormat="1" x14ac:dyDescent="0.2">
      <c r="A2883" s="15">
        <v>71930</v>
      </c>
      <c r="B2883" s="16">
        <v>19.54</v>
      </c>
      <c r="C2883" s="16">
        <v>0</v>
      </c>
      <c r="D2883" s="10">
        <f t="shared" si="180"/>
        <v>335.01499999999999</v>
      </c>
      <c r="E2883" s="10">
        <f t="shared" si="181"/>
        <v>0</v>
      </c>
      <c r="F2883" s="10">
        <f t="shared" si="182"/>
        <v>1601544.6699999992</v>
      </c>
      <c r="G2883" s="10">
        <f t="shared" si="183"/>
        <v>52288.760000000024</v>
      </c>
    </row>
    <row r="2884" spans="1:7" s="14" customFormat="1" x14ac:dyDescent="0.2">
      <c r="A2884" s="15">
        <v>71940</v>
      </c>
      <c r="B2884" s="16">
        <v>0.77700000000000002</v>
      </c>
      <c r="C2884" s="16">
        <v>3.5339999999999998</v>
      </c>
      <c r="D2884" s="10">
        <f t="shared" si="180"/>
        <v>101.58500000000001</v>
      </c>
      <c r="E2884" s="10">
        <f t="shared" si="181"/>
        <v>17.669999999999998</v>
      </c>
      <c r="F2884" s="10">
        <f t="shared" si="182"/>
        <v>1601646.2549999992</v>
      </c>
      <c r="G2884" s="10">
        <f t="shared" si="183"/>
        <v>52306.430000000022</v>
      </c>
    </row>
    <row r="2885" spans="1:7" s="14" customFormat="1" x14ac:dyDescent="0.2">
      <c r="A2885" s="15">
        <v>71950</v>
      </c>
      <c r="B2885" s="16">
        <v>0</v>
      </c>
      <c r="C2885" s="16">
        <v>27.516999999999999</v>
      </c>
      <c r="D2885" s="10">
        <f t="shared" si="180"/>
        <v>3.8850000000000002</v>
      </c>
      <c r="E2885" s="10">
        <f t="shared" si="181"/>
        <v>155.255</v>
      </c>
      <c r="F2885" s="10">
        <f t="shared" si="182"/>
        <v>1601650.1399999992</v>
      </c>
      <c r="G2885" s="10">
        <f t="shared" si="183"/>
        <v>52461.685000000019</v>
      </c>
    </row>
    <row r="2886" spans="1:7" s="14" customFormat="1" x14ac:dyDescent="0.2">
      <c r="A2886" s="15">
        <v>71960</v>
      </c>
      <c r="B2886" s="16">
        <v>0</v>
      </c>
      <c r="C2886" s="16">
        <v>61.902999999999999</v>
      </c>
      <c r="D2886" s="10">
        <f t="shared" si="180"/>
        <v>0</v>
      </c>
      <c r="E2886" s="10">
        <f t="shared" si="181"/>
        <v>447.1</v>
      </c>
      <c r="F2886" s="10">
        <f t="shared" si="182"/>
        <v>1601650.1399999992</v>
      </c>
      <c r="G2886" s="10">
        <f t="shared" si="183"/>
        <v>52908.785000000018</v>
      </c>
    </row>
    <row r="2887" spans="1:7" s="14" customFormat="1" x14ac:dyDescent="0.2">
      <c r="A2887" s="15">
        <v>71970</v>
      </c>
      <c r="B2887" s="16">
        <v>0</v>
      </c>
      <c r="C2887" s="16">
        <v>106.178</v>
      </c>
      <c r="D2887" s="10">
        <f t="shared" si="180"/>
        <v>0</v>
      </c>
      <c r="E2887" s="10">
        <f t="shared" si="181"/>
        <v>840.40499999999997</v>
      </c>
      <c r="F2887" s="10">
        <f t="shared" si="182"/>
        <v>1601650.1399999992</v>
      </c>
      <c r="G2887" s="10">
        <f t="shared" si="183"/>
        <v>53749.190000000017</v>
      </c>
    </row>
    <row r="2888" spans="1:7" s="14" customFormat="1" x14ac:dyDescent="0.2">
      <c r="A2888" s="15">
        <v>71980</v>
      </c>
      <c r="B2888" s="16">
        <v>0</v>
      </c>
      <c r="C2888" s="16">
        <v>160.34</v>
      </c>
      <c r="D2888" s="10">
        <f t="shared" si="180"/>
        <v>0</v>
      </c>
      <c r="E2888" s="10">
        <f t="shared" si="181"/>
        <v>1332.5900000000001</v>
      </c>
      <c r="F2888" s="10">
        <f t="shared" si="182"/>
        <v>1601650.1399999992</v>
      </c>
      <c r="G2888" s="10">
        <f t="shared" si="183"/>
        <v>55081.780000000013</v>
      </c>
    </row>
    <row r="2889" spans="1:7" s="14" customFormat="1" x14ac:dyDescent="0.2">
      <c r="A2889" s="15">
        <v>71990</v>
      </c>
      <c r="B2889" s="16">
        <v>0</v>
      </c>
      <c r="C2889" s="16">
        <v>224.28299999999999</v>
      </c>
      <c r="D2889" s="10">
        <f t="shared" si="180"/>
        <v>0</v>
      </c>
      <c r="E2889" s="10">
        <f t="shared" si="181"/>
        <v>1923.115</v>
      </c>
      <c r="F2889" s="10">
        <f t="shared" si="182"/>
        <v>1601650.1399999992</v>
      </c>
      <c r="G2889" s="10">
        <f t="shared" si="183"/>
        <v>57004.895000000011</v>
      </c>
    </row>
    <row r="2890" spans="1:7" s="14" customFormat="1" x14ac:dyDescent="0.2">
      <c r="A2890" s="15">
        <v>72000</v>
      </c>
      <c r="B2890" s="16">
        <v>0</v>
      </c>
      <c r="C2890" s="16">
        <v>295.94799999999998</v>
      </c>
      <c r="D2890" s="10">
        <f t="shared" si="180"/>
        <v>0</v>
      </c>
      <c r="E2890" s="10">
        <f t="shared" si="181"/>
        <v>2601.1549999999997</v>
      </c>
      <c r="F2890" s="10">
        <f t="shared" si="182"/>
        <v>1601650.1399999992</v>
      </c>
      <c r="G2890" s="10">
        <f t="shared" si="183"/>
        <v>59606.05000000001</v>
      </c>
    </row>
    <row r="2891" spans="1:7" s="14" customFormat="1" x14ac:dyDescent="0.2">
      <c r="A2891" s="15">
        <v>72010</v>
      </c>
      <c r="B2891" s="16">
        <v>0</v>
      </c>
      <c r="C2891" s="16">
        <v>374.541</v>
      </c>
      <c r="D2891" s="10">
        <f t="shared" si="180"/>
        <v>0</v>
      </c>
      <c r="E2891" s="10">
        <f t="shared" si="181"/>
        <v>3352.4450000000002</v>
      </c>
      <c r="F2891" s="10">
        <f t="shared" si="182"/>
        <v>1601650.1399999992</v>
      </c>
      <c r="G2891" s="10">
        <f t="shared" si="183"/>
        <v>62958.49500000001</v>
      </c>
    </row>
    <row r="2892" spans="1:7" s="14" customFormat="1" x14ac:dyDescent="0.2">
      <c r="A2892" s="15">
        <v>72020</v>
      </c>
      <c r="B2892" s="16">
        <v>0</v>
      </c>
      <c r="C2892" s="16">
        <v>469.04700000000003</v>
      </c>
      <c r="D2892" s="10">
        <f t="shared" si="180"/>
        <v>0</v>
      </c>
      <c r="E2892" s="10">
        <f t="shared" si="181"/>
        <v>4217.9399999999996</v>
      </c>
      <c r="F2892" s="10">
        <f t="shared" si="182"/>
        <v>1601650.1399999992</v>
      </c>
      <c r="G2892" s="10">
        <f t="shared" si="183"/>
        <v>67176.435000000012</v>
      </c>
    </row>
    <row r="2893" spans="1:7" s="14" customFormat="1" x14ac:dyDescent="0.2">
      <c r="A2893" s="15">
        <v>72030</v>
      </c>
      <c r="B2893" s="16">
        <v>0</v>
      </c>
      <c r="C2893" s="16">
        <v>546.95899999999995</v>
      </c>
      <c r="D2893" s="10">
        <f t="shared" si="180"/>
        <v>0</v>
      </c>
      <c r="E2893" s="10">
        <f t="shared" si="181"/>
        <v>5080.03</v>
      </c>
      <c r="F2893" s="10">
        <f t="shared" si="182"/>
        <v>1601650.1399999992</v>
      </c>
      <c r="G2893" s="10">
        <f t="shared" si="183"/>
        <v>72256.465000000011</v>
      </c>
    </row>
    <row r="2894" spans="1:7" s="14" customFormat="1" x14ac:dyDescent="0.2">
      <c r="A2894" s="15">
        <v>72040</v>
      </c>
      <c r="B2894" s="16">
        <v>0</v>
      </c>
      <c r="C2894" s="16">
        <v>594.99</v>
      </c>
      <c r="D2894" s="10">
        <f t="shared" si="180"/>
        <v>0</v>
      </c>
      <c r="E2894" s="10">
        <f t="shared" si="181"/>
        <v>5709.7450000000008</v>
      </c>
      <c r="F2894" s="10">
        <f t="shared" si="182"/>
        <v>1601650.1399999992</v>
      </c>
      <c r="G2894" s="10">
        <f t="shared" si="183"/>
        <v>77966.210000000006</v>
      </c>
    </row>
    <row r="2895" spans="1:7" s="14" customFormat="1" x14ac:dyDescent="0.2">
      <c r="A2895" s="15">
        <v>72050</v>
      </c>
      <c r="B2895" s="16">
        <v>0</v>
      </c>
      <c r="C2895" s="16">
        <v>588.99099999999999</v>
      </c>
      <c r="D2895" s="10">
        <f t="shared" si="180"/>
        <v>0</v>
      </c>
      <c r="E2895" s="10">
        <f t="shared" si="181"/>
        <v>5919.9049999999997</v>
      </c>
      <c r="F2895" s="10">
        <f t="shared" si="182"/>
        <v>1601650.1399999992</v>
      </c>
      <c r="G2895" s="10">
        <f t="shared" si="183"/>
        <v>83886.115000000005</v>
      </c>
    </row>
    <row r="2896" spans="1:7" s="14" customFormat="1" x14ac:dyDescent="0.2">
      <c r="A2896" s="15">
        <v>72060</v>
      </c>
      <c r="B2896" s="16">
        <v>0</v>
      </c>
      <c r="C2896" s="16">
        <v>567.149</v>
      </c>
      <c r="D2896" s="10">
        <f t="shared" si="180"/>
        <v>0</v>
      </c>
      <c r="E2896" s="10">
        <f t="shared" si="181"/>
        <v>5780.6999999999989</v>
      </c>
      <c r="F2896" s="10">
        <f t="shared" si="182"/>
        <v>1601650.1399999992</v>
      </c>
      <c r="G2896" s="10">
        <f t="shared" si="183"/>
        <v>89666.815000000002</v>
      </c>
    </row>
    <row r="2897" spans="1:7" s="14" customFormat="1" x14ac:dyDescent="0.2">
      <c r="A2897" s="15">
        <v>72070</v>
      </c>
      <c r="B2897" s="16">
        <v>0</v>
      </c>
      <c r="C2897" s="16">
        <v>540.02200000000005</v>
      </c>
      <c r="D2897" s="10">
        <f t="shared" si="180"/>
        <v>0</v>
      </c>
      <c r="E2897" s="10">
        <f t="shared" si="181"/>
        <v>5535.8550000000005</v>
      </c>
      <c r="F2897" s="10">
        <f t="shared" si="182"/>
        <v>1601650.1399999992</v>
      </c>
      <c r="G2897" s="10">
        <f t="shared" si="183"/>
        <v>95202.67</v>
      </c>
    </row>
    <row r="2898" spans="1:7" s="14" customFormat="1" x14ac:dyDescent="0.2">
      <c r="A2898" s="15">
        <v>72080</v>
      </c>
      <c r="B2898" s="16">
        <v>0</v>
      </c>
      <c r="C2898" s="16">
        <v>504.83199999999999</v>
      </c>
      <c r="D2898" s="10">
        <f t="shared" si="180"/>
        <v>0</v>
      </c>
      <c r="E2898" s="10">
        <f t="shared" si="181"/>
        <v>5224.2700000000004</v>
      </c>
      <c r="F2898" s="10">
        <f t="shared" si="182"/>
        <v>1601650.1399999992</v>
      </c>
      <c r="G2898" s="10">
        <f t="shared" si="183"/>
        <v>100426.94</v>
      </c>
    </row>
    <row r="2899" spans="1:7" s="14" customFormat="1" x14ac:dyDescent="0.2">
      <c r="A2899" s="15">
        <v>72090</v>
      </c>
      <c r="B2899" s="16">
        <v>0</v>
      </c>
      <c r="C2899" s="16">
        <v>477.29599999999999</v>
      </c>
      <c r="D2899" s="10">
        <f t="shared" si="180"/>
        <v>0</v>
      </c>
      <c r="E2899" s="10">
        <f t="shared" si="181"/>
        <v>4910.6399999999994</v>
      </c>
      <c r="F2899" s="10">
        <f t="shared" si="182"/>
        <v>1601650.1399999992</v>
      </c>
      <c r="G2899" s="10">
        <f t="shared" si="183"/>
        <v>105337.58</v>
      </c>
    </row>
    <row r="2900" spans="1:7" s="14" customFormat="1" x14ac:dyDescent="0.2">
      <c r="A2900" s="15">
        <v>72100</v>
      </c>
      <c r="B2900" s="16">
        <v>0</v>
      </c>
      <c r="C2900" s="16">
        <v>461.30399999999997</v>
      </c>
      <c r="D2900" s="10">
        <f t="shared" si="180"/>
        <v>0</v>
      </c>
      <c r="E2900" s="10">
        <f t="shared" si="181"/>
        <v>4693</v>
      </c>
      <c r="F2900" s="10">
        <f t="shared" si="182"/>
        <v>1601650.1399999992</v>
      </c>
      <c r="G2900" s="10">
        <f t="shared" si="183"/>
        <v>110030.58</v>
      </c>
    </row>
    <row r="2901" spans="1:7" s="14" customFormat="1" x14ac:dyDescent="0.2">
      <c r="A2901" s="15">
        <v>72110</v>
      </c>
      <c r="B2901" s="16">
        <v>0</v>
      </c>
      <c r="C2901" s="16">
        <v>455.75900000000001</v>
      </c>
      <c r="D2901" s="10">
        <f t="shared" si="180"/>
        <v>0</v>
      </c>
      <c r="E2901" s="10">
        <f t="shared" si="181"/>
        <v>4585.3149999999996</v>
      </c>
      <c r="F2901" s="10">
        <f t="shared" si="182"/>
        <v>1601650.1399999992</v>
      </c>
      <c r="G2901" s="10">
        <f t="shared" si="183"/>
        <v>114615.895</v>
      </c>
    </row>
    <row r="2902" spans="1:7" s="14" customFormat="1" x14ac:dyDescent="0.2">
      <c r="A2902" s="15">
        <v>72120</v>
      </c>
      <c r="B2902" s="16">
        <v>0</v>
      </c>
      <c r="C2902" s="16">
        <v>447.62099999999998</v>
      </c>
      <c r="D2902" s="10">
        <f t="shared" si="180"/>
        <v>0</v>
      </c>
      <c r="E2902" s="10">
        <f t="shared" si="181"/>
        <v>4516.8999999999996</v>
      </c>
      <c r="F2902" s="10">
        <f t="shared" si="182"/>
        <v>1601650.1399999992</v>
      </c>
      <c r="G2902" s="10">
        <f t="shared" si="183"/>
        <v>119132.795</v>
      </c>
    </row>
    <row r="2903" spans="1:7" s="14" customFormat="1" x14ac:dyDescent="0.2">
      <c r="A2903" s="15">
        <v>72130</v>
      </c>
      <c r="B2903" s="16">
        <v>0</v>
      </c>
      <c r="C2903" s="16">
        <v>435.94600000000003</v>
      </c>
      <c r="D2903" s="10">
        <f t="shared" si="180"/>
        <v>0</v>
      </c>
      <c r="E2903" s="10">
        <f t="shared" si="181"/>
        <v>4417.835</v>
      </c>
      <c r="F2903" s="10">
        <f t="shared" si="182"/>
        <v>1601650.1399999992</v>
      </c>
      <c r="G2903" s="10">
        <f t="shared" si="183"/>
        <v>123550.63</v>
      </c>
    </row>
    <row r="2904" spans="1:7" s="14" customFormat="1" x14ac:dyDescent="0.2">
      <c r="A2904" s="15">
        <v>72140</v>
      </c>
      <c r="B2904" s="16">
        <v>0</v>
      </c>
      <c r="C2904" s="16">
        <v>418.59399999999999</v>
      </c>
      <c r="D2904" s="10">
        <f t="shared" si="180"/>
        <v>0</v>
      </c>
      <c r="E2904" s="10">
        <f t="shared" si="181"/>
        <v>4272.7</v>
      </c>
      <c r="F2904" s="10">
        <f t="shared" si="182"/>
        <v>1601650.1399999992</v>
      </c>
      <c r="G2904" s="10">
        <f t="shared" si="183"/>
        <v>127823.33</v>
      </c>
    </row>
    <row r="2905" spans="1:7" s="14" customFormat="1" x14ac:dyDescent="0.2">
      <c r="A2905" s="15">
        <v>72150</v>
      </c>
      <c r="B2905" s="16">
        <v>0</v>
      </c>
      <c r="C2905" s="16">
        <v>411.858</v>
      </c>
      <c r="D2905" s="10">
        <f t="shared" si="180"/>
        <v>0</v>
      </c>
      <c r="E2905" s="10">
        <f t="shared" si="181"/>
        <v>4152.26</v>
      </c>
      <c r="F2905" s="10">
        <f t="shared" si="182"/>
        <v>1601650.1399999992</v>
      </c>
      <c r="G2905" s="10">
        <f t="shared" si="183"/>
        <v>131975.59</v>
      </c>
    </row>
    <row r="2906" spans="1:7" s="14" customFormat="1" x14ac:dyDescent="0.2">
      <c r="A2906" s="15">
        <v>72160</v>
      </c>
      <c r="B2906" s="16">
        <v>0</v>
      </c>
      <c r="C2906" s="16">
        <v>407.76400000000001</v>
      </c>
      <c r="D2906" s="10">
        <f t="shared" si="180"/>
        <v>0</v>
      </c>
      <c r="E2906" s="10">
        <f t="shared" si="181"/>
        <v>4098.1100000000006</v>
      </c>
      <c r="F2906" s="10">
        <f t="shared" si="182"/>
        <v>1601650.1399999992</v>
      </c>
      <c r="G2906" s="10">
        <f t="shared" si="183"/>
        <v>136073.70000000001</v>
      </c>
    </row>
    <row r="2907" spans="1:7" s="14" customFormat="1" x14ac:dyDescent="0.2">
      <c r="A2907" s="15">
        <v>72170</v>
      </c>
      <c r="B2907" s="16">
        <v>0</v>
      </c>
      <c r="C2907" s="16">
        <v>404.00700000000001</v>
      </c>
      <c r="D2907" s="10">
        <f t="shared" si="180"/>
        <v>0</v>
      </c>
      <c r="E2907" s="10">
        <f t="shared" si="181"/>
        <v>4058.8549999999996</v>
      </c>
      <c r="F2907" s="10">
        <f t="shared" si="182"/>
        <v>1601650.1399999992</v>
      </c>
      <c r="G2907" s="10">
        <f t="shared" si="183"/>
        <v>140132.55500000002</v>
      </c>
    </row>
    <row r="2908" spans="1:7" s="14" customFormat="1" x14ac:dyDescent="0.2">
      <c r="A2908" s="15">
        <v>72180</v>
      </c>
      <c r="B2908" s="16">
        <v>0</v>
      </c>
      <c r="C2908" s="16">
        <v>399.61099999999999</v>
      </c>
      <c r="D2908" s="10">
        <f t="shared" si="180"/>
        <v>0</v>
      </c>
      <c r="E2908" s="10">
        <f t="shared" si="181"/>
        <v>4018.0899999999997</v>
      </c>
      <c r="F2908" s="10">
        <f t="shared" si="182"/>
        <v>1601650.1399999992</v>
      </c>
      <c r="G2908" s="10">
        <f t="shared" si="183"/>
        <v>144150.64500000002</v>
      </c>
    </row>
    <row r="2909" spans="1:7" s="14" customFormat="1" x14ac:dyDescent="0.2">
      <c r="A2909" s="15">
        <v>72190</v>
      </c>
      <c r="B2909" s="16">
        <v>0</v>
      </c>
      <c r="C2909" s="16">
        <v>394.29500000000002</v>
      </c>
      <c r="D2909" s="10">
        <f t="shared" si="180"/>
        <v>0</v>
      </c>
      <c r="E2909" s="10">
        <f t="shared" si="181"/>
        <v>3969.5299999999997</v>
      </c>
      <c r="F2909" s="10">
        <f t="shared" si="182"/>
        <v>1601650.1399999992</v>
      </c>
      <c r="G2909" s="10">
        <f t="shared" si="183"/>
        <v>148120.17500000002</v>
      </c>
    </row>
    <row r="2910" spans="1:7" s="14" customFormat="1" x14ac:dyDescent="0.2">
      <c r="A2910" s="15">
        <v>72200</v>
      </c>
      <c r="B2910" s="16">
        <v>0</v>
      </c>
      <c r="C2910" s="16">
        <v>383.36799999999999</v>
      </c>
      <c r="D2910" s="10">
        <f t="shared" si="180"/>
        <v>0</v>
      </c>
      <c r="E2910" s="10">
        <f t="shared" si="181"/>
        <v>3888.3150000000001</v>
      </c>
      <c r="F2910" s="10">
        <f t="shared" si="182"/>
        <v>1601650.1399999992</v>
      </c>
      <c r="G2910" s="10">
        <f t="shared" si="183"/>
        <v>152008.49000000002</v>
      </c>
    </row>
    <row r="2911" spans="1:7" s="14" customFormat="1" x14ac:dyDescent="0.2">
      <c r="A2911" s="15">
        <v>72210</v>
      </c>
      <c r="B2911" s="16">
        <v>0</v>
      </c>
      <c r="C2911" s="16">
        <v>376.90499999999997</v>
      </c>
      <c r="D2911" s="10">
        <f t="shared" si="180"/>
        <v>0</v>
      </c>
      <c r="E2911" s="10">
        <f t="shared" si="181"/>
        <v>3801.3649999999998</v>
      </c>
      <c r="F2911" s="10">
        <f t="shared" si="182"/>
        <v>1601650.1399999992</v>
      </c>
      <c r="G2911" s="10">
        <f t="shared" si="183"/>
        <v>155809.85500000001</v>
      </c>
    </row>
    <row r="2912" spans="1:7" s="14" customFormat="1" x14ac:dyDescent="0.2">
      <c r="A2912" s="15">
        <v>72220</v>
      </c>
      <c r="B2912" s="16">
        <v>0</v>
      </c>
      <c r="C2912" s="16">
        <v>349.17</v>
      </c>
      <c r="D2912" s="10">
        <f t="shared" si="180"/>
        <v>0</v>
      </c>
      <c r="E2912" s="10">
        <f t="shared" si="181"/>
        <v>3630.375</v>
      </c>
      <c r="F2912" s="10">
        <f t="shared" si="182"/>
        <v>1601650.1399999992</v>
      </c>
      <c r="G2912" s="10">
        <f t="shared" si="183"/>
        <v>159440.23000000001</v>
      </c>
    </row>
    <row r="2913" spans="1:7" s="14" customFormat="1" x14ac:dyDescent="0.2">
      <c r="A2913" s="15">
        <v>72230</v>
      </c>
      <c r="B2913" s="16">
        <v>0</v>
      </c>
      <c r="C2913" s="16">
        <v>338.49900000000002</v>
      </c>
      <c r="D2913" s="10">
        <f t="shared" si="180"/>
        <v>0</v>
      </c>
      <c r="E2913" s="10">
        <f t="shared" si="181"/>
        <v>3438.3450000000003</v>
      </c>
      <c r="F2913" s="10">
        <f t="shared" si="182"/>
        <v>1601650.1399999992</v>
      </c>
      <c r="G2913" s="10">
        <f t="shared" si="183"/>
        <v>162878.57500000001</v>
      </c>
    </row>
    <row r="2914" spans="1:7" s="14" customFormat="1" x14ac:dyDescent="0.2">
      <c r="A2914" s="15">
        <v>72240</v>
      </c>
      <c r="B2914" s="16">
        <v>0</v>
      </c>
      <c r="C2914" s="16">
        <v>328.06599999999997</v>
      </c>
      <c r="D2914" s="10">
        <f t="shared" si="180"/>
        <v>0</v>
      </c>
      <c r="E2914" s="10">
        <f t="shared" si="181"/>
        <v>3332.8250000000003</v>
      </c>
      <c r="F2914" s="10">
        <f t="shared" si="182"/>
        <v>1601650.1399999992</v>
      </c>
      <c r="G2914" s="10">
        <f t="shared" si="183"/>
        <v>166211.40000000002</v>
      </c>
    </row>
    <row r="2915" spans="1:7" s="14" customFormat="1" x14ac:dyDescent="0.2">
      <c r="A2915" s="15">
        <v>72250</v>
      </c>
      <c r="B2915" s="16">
        <v>0</v>
      </c>
      <c r="C2915" s="16">
        <v>319.69099999999997</v>
      </c>
      <c r="D2915" s="10">
        <f t="shared" si="180"/>
        <v>0</v>
      </c>
      <c r="E2915" s="10">
        <f t="shared" si="181"/>
        <v>3238.7849999999999</v>
      </c>
      <c r="F2915" s="10">
        <f t="shared" si="182"/>
        <v>1601650.1399999992</v>
      </c>
      <c r="G2915" s="10">
        <f t="shared" si="183"/>
        <v>169450.18500000003</v>
      </c>
    </row>
    <row r="2916" spans="1:7" s="14" customFormat="1" x14ac:dyDescent="0.2">
      <c r="A2916" s="15">
        <v>72260</v>
      </c>
      <c r="B2916" s="16">
        <v>0</v>
      </c>
      <c r="C2916" s="16">
        <v>314.2</v>
      </c>
      <c r="D2916" s="10">
        <f t="shared" si="180"/>
        <v>0</v>
      </c>
      <c r="E2916" s="10">
        <f t="shared" si="181"/>
        <v>3169.4549999999999</v>
      </c>
      <c r="F2916" s="10">
        <f t="shared" si="182"/>
        <v>1601650.1399999992</v>
      </c>
      <c r="G2916" s="10">
        <f t="shared" si="183"/>
        <v>172619.64</v>
      </c>
    </row>
    <row r="2917" spans="1:7" s="14" customFormat="1" x14ac:dyDescent="0.2">
      <c r="A2917" s="15">
        <v>72270</v>
      </c>
      <c r="B2917" s="16">
        <v>0</v>
      </c>
      <c r="C2917" s="16">
        <v>309.53399999999999</v>
      </c>
      <c r="D2917" s="10">
        <f t="shared" si="180"/>
        <v>0</v>
      </c>
      <c r="E2917" s="10">
        <f t="shared" si="181"/>
        <v>3118.6699999999996</v>
      </c>
      <c r="F2917" s="10">
        <f t="shared" si="182"/>
        <v>1601650.1399999992</v>
      </c>
      <c r="G2917" s="10">
        <f t="shared" si="183"/>
        <v>175738.31000000003</v>
      </c>
    </row>
    <row r="2918" spans="1:7" s="14" customFormat="1" x14ac:dyDescent="0.2">
      <c r="A2918" s="15">
        <v>72280</v>
      </c>
      <c r="B2918" s="16">
        <v>0</v>
      </c>
      <c r="C2918" s="16">
        <v>304.50099999999998</v>
      </c>
      <c r="D2918" s="10">
        <f t="shared" si="180"/>
        <v>0</v>
      </c>
      <c r="E2918" s="10">
        <f t="shared" si="181"/>
        <v>3070.1749999999997</v>
      </c>
      <c r="F2918" s="10">
        <f t="shared" si="182"/>
        <v>1601650.1399999992</v>
      </c>
      <c r="G2918" s="10">
        <f t="shared" si="183"/>
        <v>178808.48500000002</v>
      </c>
    </row>
    <row r="2919" spans="1:7" s="14" customFormat="1" x14ac:dyDescent="0.2">
      <c r="A2919" s="15">
        <v>72290</v>
      </c>
      <c r="B2919" s="16">
        <v>0</v>
      </c>
      <c r="C2919" s="16">
        <v>296.05500000000001</v>
      </c>
      <c r="D2919" s="10">
        <f t="shared" si="180"/>
        <v>0</v>
      </c>
      <c r="E2919" s="10">
        <f t="shared" si="181"/>
        <v>3002.78</v>
      </c>
      <c r="F2919" s="10">
        <f t="shared" si="182"/>
        <v>1601650.1399999992</v>
      </c>
      <c r="G2919" s="10">
        <f t="shared" si="183"/>
        <v>181811.26500000001</v>
      </c>
    </row>
    <row r="2920" spans="1:7" s="14" customFormat="1" x14ac:dyDescent="0.2">
      <c r="A2920" s="15">
        <v>72300</v>
      </c>
      <c r="B2920" s="16">
        <v>0</v>
      </c>
      <c r="C2920" s="16">
        <v>271.60700000000003</v>
      </c>
      <c r="D2920" s="10">
        <f t="shared" si="180"/>
        <v>0</v>
      </c>
      <c r="E2920" s="10">
        <f t="shared" si="181"/>
        <v>2838.3100000000004</v>
      </c>
      <c r="F2920" s="10">
        <f t="shared" si="182"/>
        <v>1601650.1399999992</v>
      </c>
      <c r="G2920" s="10">
        <f t="shared" si="183"/>
        <v>184649.57500000001</v>
      </c>
    </row>
    <row r="2921" spans="1:7" s="14" customFormat="1" x14ac:dyDescent="0.2">
      <c r="A2921" s="15">
        <v>72310</v>
      </c>
      <c r="B2921" s="16">
        <v>0</v>
      </c>
      <c r="C2921" s="16">
        <v>257.60599999999999</v>
      </c>
      <c r="D2921" s="10">
        <f t="shared" si="180"/>
        <v>0</v>
      </c>
      <c r="E2921" s="10">
        <f t="shared" si="181"/>
        <v>2646.0649999999996</v>
      </c>
      <c r="F2921" s="10">
        <f t="shared" si="182"/>
        <v>1601650.1399999992</v>
      </c>
      <c r="G2921" s="10">
        <f t="shared" si="183"/>
        <v>187295.64</v>
      </c>
    </row>
    <row r="2922" spans="1:7" s="14" customFormat="1" x14ac:dyDescent="0.2">
      <c r="A2922" s="15">
        <v>72320</v>
      </c>
      <c r="B2922" s="16">
        <v>0</v>
      </c>
      <c r="C2922" s="16">
        <v>253.12100000000001</v>
      </c>
      <c r="D2922" s="10">
        <f t="shared" si="180"/>
        <v>0</v>
      </c>
      <c r="E2922" s="10">
        <f t="shared" si="181"/>
        <v>2553.6349999999998</v>
      </c>
      <c r="F2922" s="10">
        <f t="shared" si="182"/>
        <v>1601650.1399999992</v>
      </c>
      <c r="G2922" s="10">
        <f t="shared" si="183"/>
        <v>189849.27500000002</v>
      </c>
    </row>
    <row r="2923" spans="1:7" s="14" customFormat="1" x14ac:dyDescent="0.2">
      <c r="A2923" s="15">
        <v>72330</v>
      </c>
      <c r="B2923" s="16">
        <v>0</v>
      </c>
      <c r="C2923" s="16">
        <v>226.44</v>
      </c>
      <c r="D2923" s="10">
        <f t="shared" si="180"/>
        <v>0</v>
      </c>
      <c r="E2923" s="10">
        <f t="shared" si="181"/>
        <v>2397.8050000000003</v>
      </c>
      <c r="F2923" s="10">
        <f t="shared" si="182"/>
        <v>1601650.1399999992</v>
      </c>
      <c r="G2923" s="10">
        <f t="shared" si="183"/>
        <v>192247.08000000002</v>
      </c>
    </row>
    <row r="2924" spans="1:7" s="14" customFormat="1" x14ac:dyDescent="0.2">
      <c r="A2924" s="15">
        <v>72340</v>
      </c>
      <c r="B2924" s="16">
        <v>0</v>
      </c>
      <c r="C2924" s="16">
        <v>219.40899999999999</v>
      </c>
      <c r="D2924" s="10">
        <f t="shared" si="180"/>
        <v>0</v>
      </c>
      <c r="E2924" s="10">
        <f t="shared" si="181"/>
        <v>2229.2449999999999</v>
      </c>
      <c r="F2924" s="10">
        <f t="shared" si="182"/>
        <v>1601650.1399999992</v>
      </c>
      <c r="G2924" s="10">
        <f t="shared" si="183"/>
        <v>194476.32500000001</v>
      </c>
    </row>
    <row r="2925" spans="1:7" s="14" customFormat="1" x14ac:dyDescent="0.2">
      <c r="A2925" s="15">
        <v>72350</v>
      </c>
      <c r="B2925" s="16">
        <v>0</v>
      </c>
      <c r="C2925" s="16">
        <v>226.48500000000001</v>
      </c>
      <c r="D2925" s="10">
        <f t="shared" si="180"/>
        <v>0</v>
      </c>
      <c r="E2925" s="10">
        <f t="shared" si="181"/>
        <v>2229.4700000000003</v>
      </c>
      <c r="F2925" s="10">
        <f t="shared" si="182"/>
        <v>1601650.1399999992</v>
      </c>
      <c r="G2925" s="10">
        <f t="shared" si="183"/>
        <v>196705.79500000001</v>
      </c>
    </row>
    <row r="2926" spans="1:7" s="14" customFormat="1" x14ac:dyDescent="0.2">
      <c r="A2926" s="15">
        <v>72360</v>
      </c>
      <c r="B2926" s="16">
        <v>0</v>
      </c>
      <c r="C2926" s="16">
        <v>238.65700000000001</v>
      </c>
      <c r="D2926" s="10">
        <f t="shared" si="180"/>
        <v>0</v>
      </c>
      <c r="E2926" s="10">
        <f t="shared" si="181"/>
        <v>2325.71</v>
      </c>
      <c r="F2926" s="10">
        <f t="shared" si="182"/>
        <v>1601650.1399999992</v>
      </c>
      <c r="G2926" s="10">
        <f t="shared" si="183"/>
        <v>199031.505</v>
      </c>
    </row>
    <row r="2927" spans="1:7" s="14" customFormat="1" x14ac:dyDescent="0.2">
      <c r="A2927" s="15">
        <v>72370</v>
      </c>
      <c r="B2927" s="16">
        <v>0</v>
      </c>
      <c r="C2927" s="16">
        <v>249.941</v>
      </c>
      <c r="D2927" s="10">
        <f t="shared" si="180"/>
        <v>0</v>
      </c>
      <c r="E2927" s="10">
        <f t="shared" si="181"/>
        <v>2442.9900000000002</v>
      </c>
      <c r="F2927" s="10">
        <f t="shared" si="182"/>
        <v>1601650.1399999992</v>
      </c>
      <c r="G2927" s="10">
        <f t="shared" si="183"/>
        <v>201474.495</v>
      </c>
    </row>
    <row r="2928" spans="1:7" s="14" customFormat="1" x14ac:dyDescent="0.2">
      <c r="A2928" s="15">
        <v>72380</v>
      </c>
      <c r="B2928" s="16">
        <v>0</v>
      </c>
      <c r="C2928" s="16">
        <v>255.21799999999999</v>
      </c>
      <c r="D2928" s="10">
        <f t="shared" si="180"/>
        <v>0</v>
      </c>
      <c r="E2928" s="10">
        <f t="shared" si="181"/>
        <v>2525.7950000000001</v>
      </c>
      <c r="F2928" s="10">
        <f t="shared" si="182"/>
        <v>1601650.1399999992</v>
      </c>
      <c r="G2928" s="10">
        <f t="shared" si="183"/>
        <v>204000.29</v>
      </c>
    </row>
    <row r="2929" spans="1:7" s="14" customFormat="1" x14ac:dyDescent="0.2">
      <c r="A2929" s="15">
        <v>72390</v>
      </c>
      <c r="B2929" s="16">
        <v>0</v>
      </c>
      <c r="C2929" s="16">
        <v>231.36099999999999</v>
      </c>
      <c r="D2929" s="10">
        <f t="shared" ref="D2929:D2992" si="184">(B2929+B2928)/2*(A2929-A2928)</f>
        <v>0</v>
      </c>
      <c r="E2929" s="10">
        <f t="shared" ref="E2929:E2992" si="185">(C2929+C2928)/2*(A2929-A2928)</f>
        <v>2432.8949999999995</v>
      </c>
      <c r="F2929" s="10">
        <f t="shared" ref="F2929:F2992" si="186">F2928+D2929</f>
        <v>1601650.1399999992</v>
      </c>
      <c r="G2929" s="10">
        <f t="shared" ref="G2929:G2992" si="187">G2928+E2929</f>
        <v>206433.185</v>
      </c>
    </row>
    <row r="2930" spans="1:7" s="14" customFormat="1" x14ac:dyDescent="0.2">
      <c r="A2930" s="15">
        <v>72400</v>
      </c>
      <c r="B2930" s="16">
        <v>0</v>
      </c>
      <c r="C2930" s="16">
        <v>219.24600000000001</v>
      </c>
      <c r="D2930" s="10">
        <f t="shared" si="184"/>
        <v>0</v>
      </c>
      <c r="E2930" s="10">
        <f t="shared" si="185"/>
        <v>2253.0349999999999</v>
      </c>
      <c r="F2930" s="10">
        <f t="shared" si="186"/>
        <v>1601650.1399999992</v>
      </c>
      <c r="G2930" s="10">
        <f t="shared" si="187"/>
        <v>208686.22</v>
      </c>
    </row>
    <row r="2931" spans="1:7" s="14" customFormat="1" x14ac:dyDescent="0.2">
      <c r="A2931" s="15">
        <v>72410</v>
      </c>
      <c r="B2931" s="16">
        <v>0</v>
      </c>
      <c r="C2931" s="16">
        <v>226.72800000000001</v>
      </c>
      <c r="D2931" s="10">
        <f t="shared" si="184"/>
        <v>0</v>
      </c>
      <c r="E2931" s="10">
        <f t="shared" si="185"/>
        <v>2229.8700000000003</v>
      </c>
      <c r="F2931" s="10">
        <f t="shared" si="186"/>
        <v>1601650.1399999992</v>
      </c>
      <c r="G2931" s="10">
        <f t="shared" si="187"/>
        <v>210916.09</v>
      </c>
    </row>
    <row r="2932" spans="1:7" s="14" customFormat="1" x14ac:dyDescent="0.2">
      <c r="A2932" s="15">
        <v>72420</v>
      </c>
      <c r="B2932" s="16">
        <v>0</v>
      </c>
      <c r="C2932" s="16">
        <v>225.22800000000001</v>
      </c>
      <c r="D2932" s="10">
        <f t="shared" si="184"/>
        <v>0</v>
      </c>
      <c r="E2932" s="10">
        <f t="shared" si="185"/>
        <v>2259.7800000000002</v>
      </c>
      <c r="F2932" s="10">
        <f t="shared" si="186"/>
        <v>1601650.1399999992</v>
      </c>
      <c r="G2932" s="10">
        <f t="shared" si="187"/>
        <v>213175.87</v>
      </c>
    </row>
    <row r="2933" spans="1:7" s="14" customFormat="1" x14ac:dyDescent="0.2">
      <c r="A2933" s="15">
        <v>72430</v>
      </c>
      <c r="B2933" s="16">
        <v>0</v>
      </c>
      <c r="C2933" s="16">
        <v>229.08</v>
      </c>
      <c r="D2933" s="10">
        <f t="shared" si="184"/>
        <v>0</v>
      </c>
      <c r="E2933" s="10">
        <f t="shared" si="185"/>
        <v>2271.54</v>
      </c>
      <c r="F2933" s="10">
        <f t="shared" si="186"/>
        <v>1601650.1399999992</v>
      </c>
      <c r="G2933" s="10">
        <f t="shared" si="187"/>
        <v>215447.41</v>
      </c>
    </row>
    <row r="2934" spans="1:7" s="14" customFormat="1" x14ac:dyDescent="0.2">
      <c r="A2934" s="15">
        <v>72440</v>
      </c>
      <c r="B2934" s="16">
        <v>0</v>
      </c>
      <c r="C2934" s="16">
        <v>234.41</v>
      </c>
      <c r="D2934" s="10">
        <f t="shared" si="184"/>
        <v>0</v>
      </c>
      <c r="E2934" s="10">
        <f t="shared" si="185"/>
        <v>2317.4499999999998</v>
      </c>
      <c r="F2934" s="10">
        <f t="shared" si="186"/>
        <v>1601650.1399999992</v>
      </c>
      <c r="G2934" s="10">
        <f t="shared" si="187"/>
        <v>217764.86000000002</v>
      </c>
    </row>
    <row r="2935" spans="1:7" s="14" customFormat="1" x14ac:dyDescent="0.2">
      <c r="A2935" s="15">
        <v>72450</v>
      </c>
      <c r="B2935" s="16">
        <v>0</v>
      </c>
      <c r="C2935" s="16">
        <v>235.608</v>
      </c>
      <c r="D2935" s="10">
        <f t="shared" si="184"/>
        <v>0</v>
      </c>
      <c r="E2935" s="10">
        <f t="shared" si="185"/>
        <v>2350.09</v>
      </c>
      <c r="F2935" s="10">
        <f t="shared" si="186"/>
        <v>1601650.1399999992</v>
      </c>
      <c r="G2935" s="10">
        <f t="shared" si="187"/>
        <v>220114.95</v>
      </c>
    </row>
    <row r="2936" spans="1:7" s="14" customFormat="1" x14ac:dyDescent="0.2">
      <c r="A2936" s="15">
        <v>72460</v>
      </c>
      <c r="B2936" s="16">
        <v>0</v>
      </c>
      <c r="C2936" s="16">
        <v>234.24700000000001</v>
      </c>
      <c r="D2936" s="10">
        <f t="shared" si="184"/>
        <v>0</v>
      </c>
      <c r="E2936" s="10">
        <f t="shared" si="185"/>
        <v>2349.2750000000001</v>
      </c>
      <c r="F2936" s="10">
        <f t="shared" si="186"/>
        <v>1601650.1399999992</v>
      </c>
      <c r="G2936" s="10">
        <f t="shared" si="187"/>
        <v>222464.22500000001</v>
      </c>
    </row>
    <row r="2937" spans="1:7" s="14" customFormat="1" x14ac:dyDescent="0.2">
      <c r="A2937" s="15">
        <v>72470</v>
      </c>
      <c r="B2937" s="16">
        <v>0</v>
      </c>
      <c r="C2937" s="16">
        <v>212.54300000000001</v>
      </c>
      <c r="D2937" s="10">
        <f t="shared" si="184"/>
        <v>0</v>
      </c>
      <c r="E2937" s="10">
        <f t="shared" si="185"/>
        <v>2233.9500000000003</v>
      </c>
      <c r="F2937" s="10">
        <f t="shared" si="186"/>
        <v>1601650.1399999992</v>
      </c>
      <c r="G2937" s="10">
        <f t="shared" si="187"/>
        <v>224698.17500000002</v>
      </c>
    </row>
    <row r="2938" spans="1:7" s="14" customFormat="1" x14ac:dyDescent="0.2">
      <c r="A2938" s="15">
        <v>72480</v>
      </c>
      <c r="B2938" s="16">
        <v>0</v>
      </c>
      <c r="C2938" s="16">
        <v>184.405</v>
      </c>
      <c r="D2938" s="10">
        <f t="shared" si="184"/>
        <v>0</v>
      </c>
      <c r="E2938" s="10">
        <f t="shared" si="185"/>
        <v>1984.7399999999998</v>
      </c>
      <c r="F2938" s="10">
        <f t="shared" si="186"/>
        <v>1601650.1399999992</v>
      </c>
      <c r="G2938" s="10">
        <f t="shared" si="187"/>
        <v>226682.91500000001</v>
      </c>
    </row>
    <row r="2939" spans="1:7" s="14" customFormat="1" x14ac:dyDescent="0.2">
      <c r="A2939" s="15">
        <v>72490</v>
      </c>
      <c r="B2939" s="16">
        <v>0</v>
      </c>
      <c r="C2939" s="16">
        <v>154.578</v>
      </c>
      <c r="D2939" s="10">
        <f t="shared" si="184"/>
        <v>0</v>
      </c>
      <c r="E2939" s="10">
        <f t="shared" si="185"/>
        <v>1694.915</v>
      </c>
      <c r="F2939" s="10">
        <f t="shared" si="186"/>
        <v>1601650.1399999992</v>
      </c>
      <c r="G2939" s="10">
        <f t="shared" si="187"/>
        <v>228377.83000000002</v>
      </c>
    </row>
    <row r="2940" spans="1:7" s="14" customFormat="1" x14ac:dyDescent="0.2">
      <c r="A2940" s="15">
        <v>72500</v>
      </c>
      <c r="B2940" s="16">
        <v>0</v>
      </c>
      <c r="C2940" s="16">
        <v>148.72999999999999</v>
      </c>
      <c r="D2940" s="10">
        <f t="shared" si="184"/>
        <v>0</v>
      </c>
      <c r="E2940" s="10">
        <f t="shared" si="185"/>
        <v>1516.54</v>
      </c>
      <c r="F2940" s="10">
        <f t="shared" si="186"/>
        <v>1601650.1399999992</v>
      </c>
      <c r="G2940" s="10">
        <f t="shared" si="187"/>
        <v>229894.37000000002</v>
      </c>
    </row>
    <row r="2941" spans="1:7" s="14" customFormat="1" x14ac:dyDescent="0.2">
      <c r="A2941" s="15">
        <v>72510</v>
      </c>
      <c r="B2941" s="16">
        <v>0</v>
      </c>
      <c r="C2941" s="16">
        <v>141.11600000000001</v>
      </c>
      <c r="D2941" s="10">
        <f t="shared" si="184"/>
        <v>0</v>
      </c>
      <c r="E2941" s="10">
        <f t="shared" si="185"/>
        <v>1449.23</v>
      </c>
      <c r="F2941" s="10">
        <f t="shared" si="186"/>
        <v>1601650.1399999992</v>
      </c>
      <c r="G2941" s="10">
        <f t="shared" si="187"/>
        <v>231343.60000000003</v>
      </c>
    </row>
    <row r="2942" spans="1:7" s="14" customFormat="1" x14ac:dyDescent="0.2">
      <c r="A2942" s="15">
        <v>72520</v>
      </c>
      <c r="B2942" s="16">
        <v>0</v>
      </c>
      <c r="C2942" s="16">
        <v>135.6</v>
      </c>
      <c r="D2942" s="10">
        <f t="shared" si="184"/>
        <v>0</v>
      </c>
      <c r="E2942" s="10">
        <f t="shared" si="185"/>
        <v>1383.58</v>
      </c>
      <c r="F2942" s="10">
        <f t="shared" si="186"/>
        <v>1601650.1399999992</v>
      </c>
      <c r="G2942" s="10">
        <f t="shared" si="187"/>
        <v>232727.18000000002</v>
      </c>
    </row>
    <row r="2943" spans="1:7" s="14" customFormat="1" x14ac:dyDescent="0.2">
      <c r="A2943" s="15">
        <v>72530</v>
      </c>
      <c r="B2943" s="16">
        <v>0</v>
      </c>
      <c r="C2943" s="16">
        <v>132.84399999999999</v>
      </c>
      <c r="D2943" s="10">
        <f t="shared" si="184"/>
        <v>0</v>
      </c>
      <c r="E2943" s="10">
        <f t="shared" si="185"/>
        <v>1342.2199999999998</v>
      </c>
      <c r="F2943" s="10">
        <f t="shared" si="186"/>
        <v>1601650.1399999992</v>
      </c>
      <c r="G2943" s="10">
        <f t="shared" si="187"/>
        <v>234069.40000000002</v>
      </c>
    </row>
    <row r="2944" spans="1:7" s="14" customFormat="1" x14ac:dyDescent="0.2">
      <c r="A2944" s="15">
        <v>72540</v>
      </c>
      <c r="B2944" s="16">
        <v>0</v>
      </c>
      <c r="C2944" s="16">
        <v>131.983</v>
      </c>
      <c r="D2944" s="10">
        <f t="shared" si="184"/>
        <v>0</v>
      </c>
      <c r="E2944" s="10">
        <f t="shared" si="185"/>
        <v>1324.135</v>
      </c>
      <c r="F2944" s="10">
        <f t="shared" si="186"/>
        <v>1601650.1399999992</v>
      </c>
      <c r="G2944" s="10">
        <f t="shared" si="187"/>
        <v>235393.53500000003</v>
      </c>
    </row>
    <row r="2945" spans="1:7" s="14" customFormat="1" x14ac:dyDescent="0.2">
      <c r="A2945" s="15">
        <v>72550</v>
      </c>
      <c r="B2945" s="16">
        <v>0</v>
      </c>
      <c r="C2945" s="16">
        <v>132.34200000000001</v>
      </c>
      <c r="D2945" s="10">
        <f t="shared" si="184"/>
        <v>0</v>
      </c>
      <c r="E2945" s="10">
        <f t="shared" si="185"/>
        <v>1321.6250000000002</v>
      </c>
      <c r="F2945" s="10">
        <f t="shared" si="186"/>
        <v>1601650.1399999992</v>
      </c>
      <c r="G2945" s="10">
        <f t="shared" si="187"/>
        <v>236715.16000000003</v>
      </c>
    </row>
    <row r="2946" spans="1:7" s="14" customFormat="1" x14ac:dyDescent="0.2">
      <c r="A2946" s="15">
        <v>72560</v>
      </c>
      <c r="B2946" s="16">
        <v>0</v>
      </c>
      <c r="C2946" s="16">
        <v>133.59800000000001</v>
      </c>
      <c r="D2946" s="10">
        <f t="shared" si="184"/>
        <v>0</v>
      </c>
      <c r="E2946" s="10">
        <f t="shared" si="185"/>
        <v>1329.7000000000003</v>
      </c>
      <c r="F2946" s="10">
        <f t="shared" si="186"/>
        <v>1601650.1399999992</v>
      </c>
      <c r="G2946" s="10">
        <f t="shared" si="187"/>
        <v>238044.86000000004</v>
      </c>
    </row>
    <row r="2947" spans="1:7" s="14" customFormat="1" x14ac:dyDescent="0.2">
      <c r="A2947" s="15">
        <v>72570</v>
      </c>
      <c r="B2947" s="16">
        <v>0</v>
      </c>
      <c r="C2947" s="16">
        <v>135.702</v>
      </c>
      <c r="D2947" s="10">
        <f t="shared" si="184"/>
        <v>0</v>
      </c>
      <c r="E2947" s="10">
        <f t="shared" si="185"/>
        <v>1346.5</v>
      </c>
      <c r="F2947" s="10">
        <f t="shared" si="186"/>
        <v>1601650.1399999992</v>
      </c>
      <c r="G2947" s="10">
        <f t="shared" si="187"/>
        <v>239391.36000000004</v>
      </c>
    </row>
    <row r="2948" spans="1:7" s="14" customFormat="1" x14ac:dyDescent="0.2">
      <c r="A2948" s="15">
        <v>72580</v>
      </c>
      <c r="B2948" s="16">
        <v>0</v>
      </c>
      <c r="C2948" s="16">
        <v>135.197</v>
      </c>
      <c r="D2948" s="10">
        <f t="shared" si="184"/>
        <v>0</v>
      </c>
      <c r="E2948" s="10">
        <f t="shared" si="185"/>
        <v>1354.4949999999999</v>
      </c>
      <c r="F2948" s="10">
        <f t="shared" si="186"/>
        <v>1601650.1399999992</v>
      </c>
      <c r="G2948" s="10">
        <f t="shared" si="187"/>
        <v>240745.85500000004</v>
      </c>
    </row>
    <row r="2949" spans="1:7" s="14" customFormat="1" x14ac:dyDescent="0.2">
      <c r="A2949" s="15">
        <v>72590</v>
      </c>
      <c r="B2949" s="16">
        <v>0</v>
      </c>
      <c r="C2949" s="16">
        <v>130.614</v>
      </c>
      <c r="D2949" s="10">
        <f t="shared" si="184"/>
        <v>0</v>
      </c>
      <c r="E2949" s="10">
        <f t="shared" si="185"/>
        <v>1329.0550000000003</v>
      </c>
      <c r="F2949" s="10">
        <f t="shared" si="186"/>
        <v>1601650.1399999992</v>
      </c>
      <c r="G2949" s="10">
        <f t="shared" si="187"/>
        <v>242074.91000000003</v>
      </c>
    </row>
    <row r="2950" spans="1:7" s="14" customFormat="1" x14ac:dyDescent="0.2">
      <c r="A2950" s="15">
        <v>72600</v>
      </c>
      <c r="B2950" s="16">
        <v>0</v>
      </c>
      <c r="C2950" s="16">
        <v>118.023</v>
      </c>
      <c r="D2950" s="10">
        <f t="shared" si="184"/>
        <v>0</v>
      </c>
      <c r="E2950" s="10">
        <f t="shared" si="185"/>
        <v>1243.1849999999999</v>
      </c>
      <c r="F2950" s="10">
        <f t="shared" si="186"/>
        <v>1601650.1399999992</v>
      </c>
      <c r="G2950" s="10">
        <f t="shared" si="187"/>
        <v>243318.09500000003</v>
      </c>
    </row>
    <row r="2951" spans="1:7" s="14" customFormat="1" x14ac:dyDescent="0.2">
      <c r="A2951" s="15">
        <v>72610</v>
      </c>
      <c r="B2951" s="16">
        <v>0</v>
      </c>
      <c r="C2951" s="16">
        <v>98.605999999999995</v>
      </c>
      <c r="D2951" s="10">
        <f t="shared" si="184"/>
        <v>0</v>
      </c>
      <c r="E2951" s="10">
        <f t="shared" si="185"/>
        <v>1083.145</v>
      </c>
      <c r="F2951" s="10">
        <f t="shared" si="186"/>
        <v>1601650.1399999992</v>
      </c>
      <c r="G2951" s="10">
        <f t="shared" si="187"/>
        <v>244401.24000000002</v>
      </c>
    </row>
    <row r="2952" spans="1:7" s="14" customFormat="1" x14ac:dyDescent="0.2">
      <c r="A2952" s="15">
        <v>72620</v>
      </c>
      <c r="B2952" s="16">
        <v>0</v>
      </c>
      <c r="C2952" s="16">
        <v>76.174000000000007</v>
      </c>
      <c r="D2952" s="10">
        <f t="shared" si="184"/>
        <v>0</v>
      </c>
      <c r="E2952" s="10">
        <f t="shared" si="185"/>
        <v>873.9</v>
      </c>
      <c r="F2952" s="10">
        <f t="shared" si="186"/>
        <v>1601650.1399999992</v>
      </c>
      <c r="G2952" s="10">
        <f t="shared" si="187"/>
        <v>245275.14</v>
      </c>
    </row>
    <row r="2953" spans="1:7" s="14" customFormat="1" x14ac:dyDescent="0.2">
      <c r="A2953" s="15">
        <v>72630</v>
      </c>
      <c r="B2953" s="16">
        <v>0</v>
      </c>
      <c r="C2953" s="16">
        <v>51.021999999999998</v>
      </c>
      <c r="D2953" s="10">
        <f t="shared" si="184"/>
        <v>0</v>
      </c>
      <c r="E2953" s="10">
        <f t="shared" si="185"/>
        <v>635.98</v>
      </c>
      <c r="F2953" s="10">
        <f t="shared" si="186"/>
        <v>1601650.1399999992</v>
      </c>
      <c r="G2953" s="10">
        <f t="shared" si="187"/>
        <v>245911.12000000002</v>
      </c>
    </row>
    <row r="2954" spans="1:7" s="14" customFormat="1" x14ac:dyDescent="0.2">
      <c r="A2954" s="15">
        <v>72640</v>
      </c>
      <c r="B2954" s="16">
        <v>0</v>
      </c>
      <c r="C2954" s="16">
        <v>23.149000000000001</v>
      </c>
      <c r="D2954" s="10">
        <f t="shared" si="184"/>
        <v>0</v>
      </c>
      <c r="E2954" s="10">
        <f t="shared" si="185"/>
        <v>370.85499999999996</v>
      </c>
      <c r="F2954" s="10">
        <f t="shared" si="186"/>
        <v>1601650.1399999992</v>
      </c>
      <c r="G2954" s="10">
        <f t="shared" si="187"/>
        <v>246281.97500000003</v>
      </c>
    </row>
    <row r="2955" spans="1:7" s="14" customFormat="1" x14ac:dyDescent="0.2">
      <c r="A2955" s="15">
        <v>72650</v>
      </c>
      <c r="B2955" s="16">
        <v>0</v>
      </c>
      <c r="C2955" s="16">
        <v>16.870999999999999</v>
      </c>
      <c r="D2955" s="10">
        <f t="shared" si="184"/>
        <v>0</v>
      </c>
      <c r="E2955" s="10">
        <f t="shared" si="185"/>
        <v>200.09999999999997</v>
      </c>
      <c r="F2955" s="10">
        <f t="shared" si="186"/>
        <v>1601650.1399999992</v>
      </c>
      <c r="G2955" s="10">
        <f t="shared" si="187"/>
        <v>246482.07500000004</v>
      </c>
    </row>
    <row r="2956" spans="1:7" s="14" customFormat="1" x14ac:dyDescent="0.2">
      <c r="A2956" s="15">
        <v>72660</v>
      </c>
      <c r="B2956" s="16">
        <v>0</v>
      </c>
      <c r="C2956" s="16">
        <v>17.449000000000002</v>
      </c>
      <c r="D2956" s="10">
        <f t="shared" si="184"/>
        <v>0</v>
      </c>
      <c r="E2956" s="10">
        <f t="shared" si="185"/>
        <v>171.6</v>
      </c>
      <c r="F2956" s="10">
        <f t="shared" si="186"/>
        <v>1601650.1399999992</v>
      </c>
      <c r="G2956" s="10">
        <f t="shared" si="187"/>
        <v>246653.67500000005</v>
      </c>
    </row>
    <row r="2957" spans="1:7" s="14" customFormat="1" x14ac:dyDescent="0.2">
      <c r="A2957" s="15">
        <v>72670</v>
      </c>
      <c r="B2957" s="16">
        <v>0</v>
      </c>
      <c r="C2957" s="16">
        <v>18.032</v>
      </c>
      <c r="D2957" s="10">
        <f t="shared" si="184"/>
        <v>0</v>
      </c>
      <c r="E2957" s="10">
        <f t="shared" si="185"/>
        <v>177.405</v>
      </c>
      <c r="F2957" s="10">
        <f t="shared" si="186"/>
        <v>1601650.1399999992</v>
      </c>
      <c r="G2957" s="10">
        <f t="shared" si="187"/>
        <v>246831.08000000005</v>
      </c>
    </row>
    <row r="2958" spans="1:7" s="14" customFormat="1" x14ac:dyDescent="0.2">
      <c r="A2958" s="15">
        <v>72680</v>
      </c>
      <c r="B2958" s="16">
        <v>0</v>
      </c>
      <c r="C2958" s="16">
        <v>18.62</v>
      </c>
      <c r="D2958" s="10">
        <f t="shared" si="184"/>
        <v>0</v>
      </c>
      <c r="E2958" s="10">
        <f t="shared" si="185"/>
        <v>183.26</v>
      </c>
      <c r="F2958" s="10">
        <f t="shared" si="186"/>
        <v>1601650.1399999992</v>
      </c>
      <c r="G2958" s="10">
        <f t="shared" si="187"/>
        <v>247014.34000000005</v>
      </c>
    </row>
    <row r="2959" spans="1:7" s="14" customFormat="1" x14ac:dyDescent="0.2">
      <c r="A2959" s="15">
        <v>72690</v>
      </c>
      <c r="B2959" s="16">
        <v>0</v>
      </c>
      <c r="C2959" s="16">
        <v>19.212</v>
      </c>
      <c r="D2959" s="10">
        <f t="shared" si="184"/>
        <v>0</v>
      </c>
      <c r="E2959" s="10">
        <f t="shared" si="185"/>
        <v>189.16</v>
      </c>
      <c r="F2959" s="10">
        <f t="shared" si="186"/>
        <v>1601650.1399999992</v>
      </c>
      <c r="G2959" s="10">
        <f t="shared" si="187"/>
        <v>247203.50000000006</v>
      </c>
    </row>
    <row r="2960" spans="1:7" s="14" customFormat="1" x14ac:dyDescent="0.2">
      <c r="A2960" s="15">
        <v>72700</v>
      </c>
      <c r="B2960" s="16">
        <v>0</v>
      </c>
      <c r="C2960" s="16">
        <v>19.809000000000001</v>
      </c>
      <c r="D2960" s="10">
        <f t="shared" si="184"/>
        <v>0</v>
      </c>
      <c r="E2960" s="10">
        <f t="shared" si="185"/>
        <v>195.10500000000002</v>
      </c>
      <c r="F2960" s="10">
        <f t="shared" si="186"/>
        <v>1601650.1399999992</v>
      </c>
      <c r="G2960" s="10">
        <f t="shared" si="187"/>
        <v>247398.60500000007</v>
      </c>
    </row>
    <row r="2961" spans="1:7" s="14" customFormat="1" x14ac:dyDescent="0.2">
      <c r="A2961" s="15">
        <v>72710</v>
      </c>
      <c r="B2961" s="16">
        <v>0</v>
      </c>
      <c r="C2961" s="16">
        <v>20.41</v>
      </c>
      <c r="D2961" s="10">
        <f t="shared" si="184"/>
        <v>0</v>
      </c>
      <c r="E2961" s="10">
        <f t="shared" si="185"/>
        <v>201.095</v>
      </c>
      <c r="F2961" s="10">
        <f t="shared" si="186"/>
        <v>1601650.1399999992</v>
      </c>
      <c r="G2961" s="10">
        <f t="shared" si="187"/>
        <v>247599.70000000007</v>
      </c>
    </row>
    <row r="2962" spans="1:7" s="14" customFormat="1" x14ac:dyDescent="0.2">
      <c r="A2962" s="15">
        <v>72720</v>
      </c>
      <c r="B2962" s="16">
        <v>0</v>
      </c>
      <c r="C2962" s="16">
        <v>21.015999999999998</v>
      </c>
      <c r="D2962" s="10">
        <f t="shared" si="184"/>
        <v>0</v>
      </c>
      <c r="E2962" s="10">
        <f t="shared" si="185"/>
        <v>207.13</v>
      </c>
      <c r="F2962" s="10">
        <f t="shared" si="186"/>
        <v>1601650.1399999992</v>
      </c>
      <c r="G2962" s="10">
        <f t="shared" si="187"/>
        <v>247806.83000000007</v>
      </c>
    </row>
    <row r="2963" spans="1:7" s="14" customFormat="1" x14ac:dyDescent="0.2">
      <c r="A2963" s="15">
        <v>72730</v>
      </c>
      <c r="B2963" s="16">
        <v>0</v>
      </c>
      <c r="C2963" s="16">
        <v>21.626000000000001</v>
      </c>
      <c r="D2963" s="10">
        <f t="shared" si="184"/>
        <v>0</v>
      </c>
      <c r="E2963" s="10">
        <f t="shared" si="185"/>
        <v>213.20999999999998</v>
      </c>
      <c r="F2963" s="10">
        <f t="shared" si="186"/>
        <v>1601650.1399999992</v>
      </c>
      <c r="G2963" s="10">
        <f t="shared" si="187"/>
        <v>248020.04000000007</v>
      </c>
    </row>
    <row r="2964" spans="1:7" s="14" customFormat="1" x14ac:dyDescent="0.2">
      <c r="A2964" s="15">
        <v>72740</v>
      </c>
      <c r="B2964" s="16">
        <v>0</v>
      </c>
      <c r="C2964" s="16">
        <v>22.193000000000001</v>
      </c>
      <c r="D2964" s="10">
        <f t="shared" si="184"/>
        <v>0</v>
      </c>
      <c r="E2964" s="10">
        <f t="shared" si="185"/>
        <v>219.09500000000003</v>
      </c>
      <c r="F2964" s="10">
        <f t="shared" si="186"/>
        <v>1601650.1399999992</v>
      </c>
      <c r="G2964" s="10">
        <f t="shared" si="187"/>
        <v>248239.13500000007</v>
      </c>
    </row>
    <row r="2965" spans="1:7" s="14" customFormat="1" x14ac:dyDescent="0.2">
      <c r="A2965" s="15">
        <v>72750</v>
      </c>
      <c r="B2965" s="16">
        <v>0</v>
      </c>
      <c r="C2965" s="16">
        <v>20.632000000000001</v>
      </c>
      <c r="D2965" s="10">
        <f t="shared" si="184"/>
        <v>0</v>
      </c>
      <c r="E2965" s="10">
        <f t="shared" si="185"/>
        <v>214.125</v>
      </c>
      <c r="F2965" s="10">
        <f t="shared" si="186"/>
        <v>1601650.1399999992</v>
      </c>
      <c r="G2965" s="10">
        <f t="shared" si="187"/>
        <v>248453.26000000007</v>
      </c>
    </row>
    <row r="2966" spans="1:7" s="14" customFormat="1" x14ac:dyDescent="0.2">
      <c r="A2966" s="15">
        <v>72760</v>
      </c>
      <c r="B2966" s="16">
        <v>0</v>
      </c>
      <c r="C2966" s="16">
        <v>24.603000000000002</v>
      </c>
      <c r="D2966" s="10">
        <f t="shared" si="184"/>
        <v>0</v>
      </c>
      <c r="E2966" s="10">
        <f t="shared" si="185"/>
        <v>226.17500000000001</v>
      </c>
      <c r="F2966" s="10">
        <f t="shared" si="186"/>
        <v>1601650.1399999992</v>
      </c>
      <c r="G2966" s="10">
        <f t="shared" si="187"/>
        <v>248679.43500000006</v>
      </c>
    </row>
    <row r="2967" spans="1:7" s="14" customFormat="1" x14ac:dyDescent="0.2">
      <c r="A2967" s="15">
        <v>72770</v>
      </c>
      <c r="B2967" s="16">
        <v>0</v>
      </c>
      <c r="C2967" s="16">
        <v>80.245000000000005</v>
      </c>
      <c r="D2967" s="10">
        <f t="shared" si="184"/>
        <v>0</v>
      </c>
      <c r="E2967" s="10">
        <f t="shared" si="185"/>
        <v>524.24</v>
      </c>
      <c r="F2967" s="10">
        <f t="shared" si="186"/>
        <v>1601650.1399999992</v>
      </c>
      <c r="G2967" s="10">
        <f t="shared" si="187"/>
        <v>249203.67500000005</v>
      </c>
    </row>
    <row r="2968" spans="1:7" s="14" customFormat="1" x14ac:dyDescent="0.2">
      <c r="A2968" s="15">
        <v>72780</v>
      </c>
      <c r="B2968" s="16">
        <v>0</v>
      </c>
      <c r="C2968" s="16">
        <v>107.655</v>
      </c>
      <c r="D2968" s="10">
        <f t="shared" si="184"/>
        <v>0</v>
      </c>
      <c r="E2968" s="10">
        <f t="shared" si="185"/>
        <v>939.5</v>
      </c>
      <c r="F2968" s="10">
        <f t="shared" si="186"/>
        <v>1601650.1399999992</v>
      </c>
      <c r="G2968" s="10">
        <f t="shared" si="187"/>
        <v>250143.17500000005</v>
      </c>
    </row>
    <row r="2969" spans="1:7" s="14" customFormat="1" x14ac:dyDescent="0.2">
      <c r="A2969" s="15">
        <v>72790</v>
      </c>
      <c r="B2969" s="16">
        <v>0</v>
      </c>
      <c r="C2969" s="16">
        <v>87.313999999999993</v>
      </c>
      <c r="D2969" s="10">
        <f t="shared" si="184"/>
        <v>0</v>
      </c>
      <c r="E2969" s="10">
        <f t="shared" si="185"/>
        <v>974.84500000000003</v>
      </c>
      <c r="F2969" s="10">
        <f t="shared" si="186"/>
        <v>1601650.1399999992</v>
      </c>
      <c r="G2969" s="10">
        <f t="shared" si="187"/>
        <v>251118.02000000005</v>
      </c>
    </row>
    <row r="2970" spans="1:7" s="14" customFormat="1" x14ac:dyDescent="0.2">
      <c r="A2970" s="15">
        <v>72800</v>
      </c>
      <c r="B2970" s="16">
        <v>57.250999999999998</v>
      </c>
      <c r="C2970" s="16">
        <v>0</v>
      </c>
      <c r="D2970" s="10">
        <f t="shared" si="184"/>
        <v>286.255</v>
      </c>
      <c r="E2970" s="10">
        <f t="shared" si="185"/>
        <v>436.56999999999994</v>
      </c>
      <c r="F2970" s="10">
        <f t="shared" si="186"/>
        <v>1601936.3949999991</v>
      </c>
      <c r="G2970" s="10">
        <f t="shared" si="187"/>
        <v>251554.59000000005</v>
      </c>
    </row>
    <row r="2971" spans="1:7" s="14" customFormat="1" x14ac:dyDescent="0.2">
      <c r="A2971" s="15">
        <v>72810</v>
      </c>
      <c r="B2971" s="16">
        <v>68.709000000000003</v>
      </c>
      <c r="C2971" s="16">
        <v>0</v>
      </c>
      <c r="D2971" s="10">
        <f t="shared" si="184"/>
        <v>629.80000000000007</v>
      </c>
      <c r="E2971" s="10">
        <f t="shared" si="185"/>
        <v>0</v>
      </c>
      <c r="F2971" s="10">
        <f t="shared" si="186"/>
        <v>1602566.1949999991</v>
      </c>
      <c r="G2971" s="10">
        <f t="shared" si="187"/>
        <v>251554.59000000005</v>
      </c>
    </row>
    <row r="2972" spans="1:7" s="14" customFormat="1" x14ac:dyDescent="0.2">
      <c r="A2972" s="15">
        <v>72820</v>
      </c>
      <c r="B2972" s="16">
        <v>67.881</v>
      </c>
      <c r="C2972" s="16">
        <v>0</v>
      </c>
      <c r="D2972" s="10">
        <f t="shared" si="184"/>
        <v>682.95</v>
      </c>
      <c r="E2972" s="10">
        <f t="shared" si="185"/>
        <v>0</v>
      </c>
      <c r="F2972" s="10">
        <f t="shared" si="186"/>
        <v>1603249.1449999991</v>
      </c>
      <c r="G2972" s="10">
        <f t="shared" si="187"/>
        <v>251554.59000000005</v>
      </c>
    </row>
    <row r="2973" spans="1:7" s="14" customFormat="1" x14ac:dyDescent="0.2">
      <c r="A2973" s="15">
        <v>72830</v>
      </c>
      <c r="B2973" s="16">
        <v>70.527000000000001</v>
      </c>
      <c r="C2973" s="16">
        <v>0</v>
      </c>
      <c r="D2973" s="10">
        <f t="shared" si="184"/>
        <v>692.04000000000008</v>
      </c>
      <c r="E2973" s="10">
        <f t="shared" si="185"/>
        <v>0</v>
      </c>
      <c r="F2973" s="10">
        <f t="shared" si="186"/>
        <v>1603941.1849999991</v>
      </c>
      <c r="G2973" s="10">
        <f t="shared" si="187"/>
        <v>251554.59000000005</v>
      </c>
    </row>
    <row r="2974" spans="1:7" s="14" customFormat="1" x14ac:dyDescent="0.2">
      <c r="A2974" s="15">
        <v>72840</v>
      </c>
      <c r="B2974" s="16">
        <v>77.867999999999995</v>
      </c>
      <c r="C2974" s="16">
        <v>0</v>
      </c>
      <c r="D2974" s="10">
        <f t="shared" si="184"/>
        <v>741.97499999999991</v>
      </c>
      <c r="E2974" s="10">
        <f t="shared" si="185"/>
        <v>0</v>
      </c>
      <c r="F2974" s="10">
        <f t="shared" si="186"/>
        <v>1604683.1599999992</v>
      </c>
      <c r="G2974" s="10">
        <f t="shared" si="187"/>
        <v>251554.59000000005</v>
      </c>
    </row>
    <row r="2975" spans="1:7" s="14" customFormat="1" x14ac:dyDescent="0.2">
      <c r="A2975" s="15">
        <v>72850</v>
      </c>
      <c r="B2975" s="16">
        <v>88.536000000000001</v>
      </c>
      <c r="C2975" s="16">
        <v>0</v>
      </c>
      <c r="D2975" s="10">
        <f t="shared" si="184"/>
        <v>832.02</v>
      </c>
      <c r="E2975" s="10">
        <f t="shared" si="185"/>
        <v>0</v>
      </c>
      <c r="F2975" s="10">
        <f t="shared" si="186"/>
        <v>1605515.1799999992</v>
      </c>
      <c r="G2975" s="10">
        <f t="shared" si="187"/>
        <v>251554.59000000005</v>
      </c>
    </row>
    <row r="2976" spans="1:7" s="14" customFormat="1" x14ac:dyDescent="0.2">
      <c r="A2976" s="15">
        <v>72860</v>
      </c>
      <c r="B2976" s="16">
        <v>95.739000000000004</v>
      </c>
      <c r="C2976" s="16">
        <v>0</v>
      </c>
      <c r="D2976" s="10">
        <f t="shared" si="184"/>
        <v>921.375</v>
      </c>
      <c r="E2976" s="10">
        <f t="shared" si="185"/>
        <v>0</v>
      </c>
      <c r="F2976" s="10">
        <f t="shared" si="186"/>
        <v>1606436.5549999992</v>
      </c>
      <c r="G2976" s="10">
        <f t="shared" si="187"/>
        <v>251554.59000000005</v>
      </c>
    </row>
    <row r="2977" spans="1:7" s="14" customFormat="1" x14ac:dyDescent="0.2">
      <c r="A2977" s="15">
        <v>72870</v>
      </c>
      <c r="B2977" s="16">
        <v>98.611000000000004</v>
      </c>
      <c r="C2977" s="16">
        <v>0</v>
      </c>
      <c r="D2977" s="10">
        <f t="shared" si="184"/>
        <v>971.75000000000011</v>
      </c>
      <c r="E2977" s="10">
        <f t="shared" si="185"/>
        <v>0</v>
      </c>
      <c r="F2977" s="10">
        <f t="shared" si="186"/>
        <v>1607408.3049999992</v>
      </c>
      <c r="G2977" s="10">
        <f t="shared" si="187"/>
        <v>251554.59000000005</v>
      </c>
    </row>
    <row r="2978" spans="1:7" s="14" customFormat="1" x14ac:dyDescent="0.2">
      <c r="A2978" s="15">
        <v>72880</v>
      </c>
      <c r="B2978" s="16">
        <v>96.998000000000005</v>
      </c>
      <c r="C2978" s="16">
        <v>0</v>
      </c>
      <c r="D2978" s="10">
        <f t="shared" si="184"/>
        <v>978.04500000000007</v>
      </c>
      <c r="E2978" s="10">
        <f t="shared" si="185"/>
        <v>0</v>
      </c>
      <c r="F2978" s="10">
        <f t="shared" si="186"/>
        <v>1608386.3499999992</v>
      </c>
      <c r="G2978" s="10">
        <f t="shared" si="187"/>
        <v>251554.59000000005</v>
      </c>
    </row>
    <row r="2979" spans="1:7" s="14" customFormat="1" x14ac:dyDescent="0.2">
      <c r="A2979" s="15">
        <v>72890</v>
      </c>
      <c r="B2979" s="16">
        <v>90.825000000000003</v>
      </c>
      <c r="C2979" s="16">
        <v>0</v>
      </c>
      <c r="D2979" s="10">
        <f t="shared" si="184"/>
        <v>939.11500000000001</v>
      </c>
      <c r="E2979" s="10">
        <f t="shared" si="185"/>
        <v>0</v>
      </c>
      <c r="F2979" s="10">
        <f t="shared" si="186"/>
        <v>1609325.4649999992</v>
      </c>
      <c r="G2979" s="10">
        <f t="shared" si="187"/>
        <v>251554.59000000005</v>
      </c>
    </row>
    <row r="2980" spans="1:7" s="14" customFormat="1" x14ac:dyDescent="0.2">
      <c r="A2980" s="15">
        <v>72900</v>
      </c>
      <c r="B2980" s="16">
        <v>82.441000000000003</v>
      </c>
      <c r="C2980" s="16">
        <v>0</v>
      </c>
      <c r="D2980" s="10">
        <f t="shared" si="184"/>
        <v>866.33000000000015</v>
      </c>
      <c r="E2980" s="10">
        <f t="shared" si="185"/>
        <v>0</v>
      </c>
      <c r="F2980" s="10">
        <f t="shared" si="186"/>
        <v>1610191.7949999992</v>
      </c>
      <c r="G2980" s="10">
        <f t="shared" si="187"/>
        <v>251554.59000000005</v>
      </c>
    </row>
    <row r="2981" spans="1:7" s="14" customFormat="1" x14ac:dyDescent="0.2">
      <c r="A2981" s="15">
        <v>72910</v>
      </c>
      <c r="B2981" s="16">
        <v>79.875</v>
      </c>
      <c r="C2981" s="16">
        <v>0</v>
      </c>
      <c r="D2981" s="10">
        <f t="shared" si="184"/>
        <v>811.58</v>
      </c>
      <c r="E2981" s="10">
        <f t="shared" si="185"/>
        <v>0</v>
      </c>
      <c r="F2981" s="10">
        <f t="shared" si="186"/>
        <v>1611003.3749999993</v>
      </c>
      <c r="G2981" s="10">
        <f t="shared" si="187"/>
        <v>251554.59000000005</v>
      </c>
    </row>
    <row r="2982" spans="1:7" s="14" customFormat="1" x14ac:dyDescent="0.2">
      <c r="A2982" s="15">
        <v>72920</v>
      </c>
      <c r="B2982" s="16">
        <v>80.626000000000005</v>
      </c>
      <c r="C2982" s="16">
        <v>0</v>
      </c>
      <c r="D2982" s="10">
        <f t="shared" si="184"/>
        <v>802.505</v>
      </c>
      <c r="E2982" s="10">
        <f t="shared" si="185"/>
        <v>0</v>
      </c>
      <c r="F2982" s="10">
        <f t="shared" si="186"/>
        <v>1611805.8799999992</v>
      </c>
      <c r="G2982" s="10">
        <f t="shared" si="187"/>
        <v>251554.59000000005</v>
      </c>
    </row>
    <row r="2983" spans="1:7" s="14" customFormat="1" x14ac:dyDescent="0.2">
      <c r="A2983" s="15">
        <v>72930</v>
      </c>
      <c r="B2983" s="16">
        <v>82.453000000000003</v>
      </c>
      <c r="C2983" s="16">
        <v>0</v>
      </c>
      <c r="D2983" s="10">
        <f t="shared" si="184"/>
        <v>815.39499999999998</v>
      </c>
      <c r="E2983" s="10">
        <f t="shared" si="185"/>
        <v>0</v>
      </c>
      <c r="F2983" s="10">
        <f t="shared" si="186"/>
        <v>1612621.2749999992</v>
      </c>
      <c r="G2983" s="10">
        <f t="shared" si="187"/>
        <v>251554.59000000005</v>
      </c>
    </row>
    <row r="2984" spans="1:7" s="14" customFormat="1" x14ac:dyDescent="0.2">
      <c r="A2984" s="15">
        <v>72940</v>
      </c>
      <c r="B2984" s="16">
        <v>84.087999999999994</v>
      </c>
      <c r="C2984" s="16">
        <v>0</v>
      </c>
      <c r="D2984" s="10">
        <f t="shared" si="184"/>
        <v>832.70499999999993</v>
      </c>
      <c r="E2984" s="10">
        <f t="shared" si="185"/>
        <v>0</v>
      </c>
      <c r="F2984" s="10">
        <f t="shared" si="186"/>
        <v>1613453.9799999993</v>
      </c>
      <c r="G2984" s="10">
        <f t="shared" si="187"/>
        <v>251554.59000000005</v>
      </c>
    </row>
    <row r="2985" spans="1:7" s="14" customFormat="1" x14ac:dyDescent="0.2">
      <c r="A2985" s="15">
        <v>72950</v>
      </c>
      <c r="B2985" s="16">
        <v>85.531999999999996</v>
      </c>
      <c r="C2985" s="16">
        <v>0</v>
      </c>
      <c r="D2985" s="10">
        <f t="shared" si="184"/>
        <v>848.1</v>
      </c>
      <c r="E2985" s="10">
        <f t="shared" si="185"/>
        <v>0</v>
      </c>
      <c r="F2985" s="10">
        <f t="shared" si="186"/>
        <v>1614302.0799999994</v>
      </c>
      <c r="G2985" s="10">
        <f t="shared" si="187"/>
        <v>251554.59000000005</v>
      </c>
    </row>
    <row r="2986" spans="1:7" s="14" customFormat="1" x14ac:dyDescent="0.2">
      <c r="A2986" s="15">
        <v>72960</v>
      </c>
      <c r="B2986" s="16">
        <v>86.784000000000006</v>
      </c>
      <c r="C2986" s="16">
        <v>0</v>
      </c>
      <c r="D2986" s="10">
        <f t="shared" si="184"/>
        <v>861.58</v>
      </c>
      <c r="E2986" s="10">
        <f t="shared" si="185"/>
        <v>0</v>
      </c>
      <c r="F2986" s="10">
        <f t="shared" si="186"/>
        <v>1615163.6599999995</v>
      </c>
      <c r="G2986" s="10">
        <f t="shared" si="187"/>
        <v>251554.59000000005</v>
      </c>
    </row>
    <row r="2987" spans="1:7" s="14" customFormat="1" x14ac:dyDescent="0.2">
      <c r="A2987" s="15">
        <v>72970</v>
      </c>
      <c r="B2987" s="16">
        <v>87.844999999999999</v>
      </c>
      <c r="C2987" s="16">
        <v>0</v>
      </c>
      <c r="D2987" s="10">
        <f t="shared" si="184"/>
        <v>873.1450000000001</v>
      </c>
      <c r="E2987" s="10">
        <f t="shared" si="185"/>
        <v>0</v>
      </c>
      <c r="F2987" s="10">
        <f t="shared" si="186"/>
        <v>1616036.8049999995</v>
      </c>
      <c r="G2987" s="10">
        <f t="shared" si="187"/>
        <v>251554.59000000005</v>
      </c>
    </row>
    <row r="2988" spans="1:7" s="14" customFormat="1" x14ac:dyDescent="0.2">
      <c r="A2988" s="15">
        <v>72980</v>
      </c>
      <c r="B2988" s="16">
        <v>88.712999999999994</v>
      </c>
      <c r="C2988" s="16">
        <v>0</v>
      </c>
      <c r="D2988" s="10">
        <f t="shared" si="184"/>
        <v>882.79</v>
      </c>
      <c r="E2988" s="10">
        <f t="shared" si="185"/>
        <v>0</v>
      </c>
      <c r="F2988" s="10">
        <f t="shared" si="186"/>
        <v>1616919.5949999995</v>
      </c>
      <c r="G2988" s="10">
        <f t="shared" si="187"/>
        <v>251554.59000000005</v>
      </c>
    </row>
    <row r="2989" spans="1:7" s="14" customFormat="1" x14ac:dyDescent="0.2">
      <c r="A2989" s="15">
        <v>72990</v>
      </c>
      <c r="B2989" s="16">
        <v>89.39</v>
      </c>
      <c r="C2989" s="16">
        <v>0</v>
      </c>
      <c r="D2989" s="10">
        <f t="shared" si="184"/>
        <v>890.5150000000001</v>
      </c>
      <c r="E2989" s="10">
        <f t="shared" si="185"/>
        <v>0</v>
      </c>
      <c r="F2989" s="10">
        <f t="shared" si="186"/>
        <v>1617810.1099999994</v>
      </c>
      <c r="G2989" s="10">
        <f t="shared" si="187"/>
        <v>251554.59000000005</v>
      </c>
    </row>
    <row r="2990" spans="1:7" s="14" customFormat="1" x14ac:dyDescent="0.2">
      <c r="A2990" s="15">
        <v>73000</v>
      </c>
      <c r="B2990" s="16">
        <v>88.86</v>
      </c>
      <c r="C2990" s="16">
        <v>0</v>
      </c>
      <c r="D2990" s="10">
        <f t="shared" si="184"/>
        <v>891.25</v>
      </c>
      <c r="E2990" s="10">
        <f t="shared" si="185"/>
        <v>0</v>
      </c>
      <c r="F2990" s="10">
        <f t="shared" si="186"/>
        <v>1618701.3599999994</v>
      </c>
      <c r="G2990" s="10">
        <f t="shared" si="187"/>
        <v>251554.59000000005</v>
      </c>
    </row>
    <row r="2991" spans="1:7" s="14" customFormat="1" x14ac:dyDescent="0.2">
      <c r="A2991" s="15">
        <v>73010</v>
      </c>
      <c r="B2991" s="16">
        <v>88.063999999999993</v>
      </c>
      <c r="C2991" s="16">
        <v>0</v>
      </c>
      <c r="D2991" s="10">
        <f t="shared" si="184"/>
        <v>884.61999999999989</v>
      </c>
      <c r="E2991" s="10">
        <f t="shared" si="185"/>
        <v>0</v>
      </c>
      <c r="F2991" s="10">
        <f t="shared" si="186"/>
        <v>1619585.9799999995</v>
      </c>
      <c r="G2991" s="10">
        <f t="shared" si="187"/>
        <v>251554.59000000005</v>
      </c>
    </row>
    <row r="2992" spans="1:7" s="14" customFormat="1" x14ac:dyDescent="0.2">
      <c r="A2992" s="15">
        <v>73020</v>
      </c>
      <c r="B2992" s="16">
        <v>53.162999999999997</v>
      </c>
      <c r="C2992" s="16">
        <v>13.867000000000001</v>
      </c>
      <c r="D2992" s="10">
        <f t="shared" si="184"/>
        <v>706.13499999999988</v>
      </c>
      <c r="E2992" s="10">
        <f t="shared" si="185"/>
        <v>69.335000000000008</v>
      </c>
      <c r="F2992" s="10">
        <f t="shared" si="186"/>
        <v>1620292.1149999995</v>
      </c>
      <c r="G2992" s="10">
        <f t="shared" si="187"/>
        <v>251623.92500000005</v>
      </c>
    </row>
    <row r="2993" spans="1:7" s="14" customFormat="1" x14ac:dyDescent="0.2">
      <c r="A2993" s="15">
        <v>73030</v>
      </c>
      <c r="B2993" s="16">
        <v>30.748999999999999</v>
      </c>
      <c r="C2993" s="16">
        <v>26.834</v>
      </c>
      <c r="D2993" s="10">
        <f t="shared" ref="D2993:D3056" si="188">(B2993+B2992)/2*(A2993-A2992)</f>
        <v>419.55999999999995</v>
      </c>
      <c r="E2993" s="10">
        <f t="shared" ref="E2993:E3056" si="189">(C2993+C2992)/2*(A2993-A2992)</f>
        <v>203.505</v>
      </c>
      <c r="F2993" s="10">
        <f t="shared" ref="F2993:F3056" si="190">F2992+D2993</f>
        <v>1620711.6749999996</v>
      </c>
      <c r="G2993" s="10">
        <f t="shared" ref="G2993:G3056" si="191">G2992+E2993</f>
        <v>251827.43000000005</v>
      </c>
    </row>
    <row r="2994" spans="1:7" s="14" customFormat="1" x14ac:dyDescent="0.2">
      <c r="A2994" s="15">
        <v>73040</v>
      </c>
      <c r="B2994" s="16">
        <v>20.923999999999999</v>
      </c>
      <c r="C2994" s="16">
        <v>33.832000000000001</v>
      </c>
      <c r="D2994" s="10">
        <f t="shared" si="188"/>
        <v>258.36500000000001</v>
      </c>
      <c r="E2994" s="10">
        <f t="shared" si="189"/>
        <v>303.33</v>
      </c>
      <c r="F2994" s="10">
        <f t="shared" si="190"/>
        <v>1620970.0399999996</v>
      </c>
      <c r="G2994" s="10">
        <f t="shared" si="191"/>
        <v>252130.76000000004</v>
      </c>
    </row>
    <row r="2995" spans="1:7" s="14" customFormat="1" x14ac:dyDescent="0.2">
      <c r="A2995" s="15">
        <v>73050</v>
      </c>
      <c r="B2995" s="16">
        <v>9.0869999999999997</v>
      </c>
      <c r="C2995" s="16">
        <v>34.154000000000003</v>
      </c>
      <c r="D2995" s="10">
        <f t="shared" si="188"/>
        <v>150.05500000000001</v>
      </c>
      <c r="E2995" s="10">
        <f t="shared" si="189"/>
        <v>339.93</v>
      </c>
      <c r="F2995" s="10">
        <f t="shared" si="190"/>
        <v>1621120.0949999995</v>
      </c>
      <c r="G2995" s="10">
        <f t="shared" si="191"/>
        <v>252470.69000000003</v>
      </c>
    </row>
    <row r="2996" spans="1:7" s="14" customFormat="1" x14ac:dyDescent="0.2">
      <c r="A2996" s="15">
        <v>73060</v>
      </c>
      <c r="B2996" s="16">
        <v>6.758</v>
      </c>
      <c r="C2996" s="16">
        <v>8.3239999999999998</v>
      </c>
      <c r="D2996" s="10">
        <f t="shared" si="188"/>
        <v>79.224999999999994</v>
      </c>
      <c r="E2996" s="10">
        <f t="shared" si="189"/>
        <v>212.39000000000001</v>
      </c>
      <c r="F2996" s="10">
        <f t="shared" si="190"/>
        <v>1621199.3199999996</v>
      </c>
      <c r="G2996" s="10">
        <f t="shared" si="191"/>
        <v>252683.08000000005</v>
      </c>
    </row>
    <row r="2997" spans="1:7" s="14" customFormat="1" x14ac:dyDescent="0.2">
      <c r="A2997" s="15">
        <v>73070</v>
      </c>
      <c r="B2997" s="16">
        <v>37.912999999999997</v>
      </c>
      <c r="C2997" s="16">
        <v>0</v>
      </c>
      <c r="D2997" s="10">
        <f t="shared" si="188"/>
        <v>223.35499999999999</v>
      </c>
      <c r="E2997" s="10">
        <f t="shared" si="189"/>
        <v>41.62</v>
      </c>
      <c r="F2997" s="10">
        <f t="shared" si="190"/>
        <v>1621422.6749999996</v>
      </c>
      <c r="G2997" s="10">
        <f t="shared" si="191"/>
        <v>252724.70000000004</v>
      </c>
    </row>
    <row r="2998" spans="1:7" s="14" customFormat="1" x14ac:dyDescent="0.2">
      <c r="A2998" s="15">
        <v>73080</v>
      </c>
      <c r="B2998" s="16">
        <v>46.758000000000003</v>
      </c>
      <c r="C2998" s="16">
        <v>0</v>
      </c>
      <c r="D2998" s="10">
        <f t="shared" si="188"/>
        <v>423.35499999999996</v>
      </c>
      <c r="E2998" s="10">
        <f t="shared" si="189"/>
        <v>0</v>
      </c>
      <c r="F2998" s="10">
        <f t="shared" si="190"/>
        <v>1621846.0299999996</v>
      </c>
      <c r="G2998" s="10">
        <f t="shared" si="191"/>
        <v>252724.70000000004</v>
      </c>
    </row>
    <row r="2999" spans="1:7" s="14" customFormat="1" x14ac:dyDescent="0.2">
      <c r="A2999" s="15">
        <v>73090</v>
      </c>
      <c r="B2999" s="16">
        <v>43.680999999999997</v>
      </c>
      <c r="C2999" s="16">
        <v>0</v>
      </c>
      <c r="D2999" s="10">
        <f t="shared" si="188"/>
        <v>452.19499999999994</v>
      </c>
      <c r="E2999" s="10">
        <f t="shared" si="189"/>
        <v>0</v>
      </c>
      <c r="F2999" s="10">
        <f t="shared" si="190"/>
        <v>1622298.2249999996</v>
      </c>
      <c r="G2999" s="10">
        <f t="shared" si="191"/>
        <v>252724.70000000004</v>
      </c>
    </row>
    <row r="3000" spans="1:7" s="14" customFormat="1" x14ac:dyDescent="0.2">
      <c r="A3000" s="15">
        <v>73100</v>
      </c>
      <c r="B3000" s="16">
        <v>36.776000000000003</v>
      </c>
      <c r="C3000" s="16">
        <v>0</v>
      </c>
      <c r="D3000" s="10">
        <f t="shared" si="188"/>
        <v>402.28499999999997</v>
      </c>
      <c r="E3000" s="10">
        <f t="shared" si="189"/>
        <v>0</v>
      </c>
      <c r="F3000" s="10">
        <f t="shared" si="190"/>
        <v>1622700.5099999995</v>
      </c>
      <c r="G3000" s="10">
        <f t="shared" si="191"/>
        <v>252724.70000000004</v>
      </c>
    </row>
    <row r="3001" spans="1:7" s="14" customFormat="1" x14ac:dyDescent="0.2">
      <c r="A3001" s="15">
        <v>73110</v>
      </c>
      <c r="B3001" s="16">
        <v>49.329000000000001</v>
      </c>
      <c r="C3001" s="16">
        <v>0</v>
      </c>
      <c r="D3001" s="10">
        <f t="shared" si="188"/>
        <v>430.52500000000003</v>
      </c>
      <c r="E3001" s="10">
        <f t="shared" si="189"/>
        <v>0</v>
      </c>
      <c r="F3001" s="10">
        <f t="shared" si="190"/>
        <v>1623131.0349999995</v>
      </c>
      <c r="G3001" s="10">
        <f t="shared" si="191"/>
        <v>252724.70000000004</v>
      </c>
    </row>
    <row r="3002" spans="1:7" s="14" customFormat="1" x14ac:dyDescent="0.2">
      <c r="A3002" s="15">
        <v>73120</v>
      </c>
      <c r="B3002" s="16">
        <v>0</v>
      </c>
      <c r="C3002" s="16">
        <v>7.7</v>
      </c>
      <c r="D3002" s="10">
        <f t="shared" si="188"/>
        <v>246.64500000000001</v>
      </c>
      <c r="E3002" s="10">
        <f t="shared" si="189"/>
        <v>38.5</v>
      </c>
      <c r="F3002" s="10">
        <f t="shared" si="190"/>
        <v>1623377.6799999995</v>
      </c>
      <c r="G3002" s="10">
        <f t="shared" si="191"/>
        <v>252763.20000000004</v>
      </c>
    </row>
    <row r="3003" spans="1:7" s="14" customFormat="1" x14ac:dyDescent="0.2">
      <c r="A3003" s="15">
        <v>73130</v>
      </c>
      <c r="B3003" s="16">
        <v>0</v>
      </c>
      <c r="C3003" s="16">
        <v>32.76</v>
      </c>
      <c r="D3003" s="10">
        <f t="shared" si="188"/>
        <v>0</v>
      </c>
      <c r="E3003" s="10">
        <f t="shared" si="189"/>
        <v>202.3</v>
      </c>
      <c r="F3003" s="10">
        <f t="shared" si="190"/>
        <v>1623377.6799999995</v>
      </c>
      <c r="G3003" s="10">
        <f t="shared" si="191"/>
        <v>252965.50000000003</v>
      </c>
    </row>
    <row r="3004" spans="1:7" s="14" customFormat="1" x14ac:dyDescent="0.2">
      <c r="A3004" s="15">
        <v>73140</v>
      </c>
      <c r="B3004" s="16">
        <v>0</v>
      </c>
      <c r="C3004" s="16">
        <v>47.335000000000001</v>
      </c>
      <c r="D3004" s="10">
        <f t="shared" si="188"/>
        <v>0</v>
      </c>
      <c r="E3004" s="10">
        <f t="shared" si="189"/>
        <v>400.47500000000002</v>
      </c>
      <c r="F3004" s="10">
        <f t="shared" si="190"/>
        <v>1623377.6799999995</v>
      </c>
      <c r="G3004" s="10">
        <f t="shared" si="191"/>
        <v>253365.97500000003</v>
      </c>
    </row>
    <row r="3005" spans="1:7" s="14" customFormat="1" x14ac:dyDescent="0.2">
      <c r="A3005" s="15">
        <v>73150</v>
      </c>
      <c r="B3005" s="16">
        <v>0</v>
      </c>
      <c r="C3005" s="16">
        <v>43.511000000000003</v>
      </c>
      <c r="D3005" s="10">
        <f t="shared" si="188"/>
        <v>0</v>
      </c>
      <c r="E3005" s="10">
        <f t="shared" si="189"/>
        <v>454.23</v>
      </c>
      <c r="F3005" s="10">
        <f t="shared" si="190"/>
        <v>1623377.6799999995</v>
      </c>
      <c r="G3005" s="10">
        <f t="shared" si="191"/>
        <v>253820.20500000005</v>
      </c>
    </row>
    <row r="3006" spans="1:7" s="14" customFormat="1" x14ac:dyDescent="0.2">
      <c r="A3006" s="15">
        <v>73160</v>
      </c>
      <c r="B3006" s="16">
        <v>0</v>
      </c>
      <c r="C3006" s="16">
        <v>20.704000000000001</v>
      </c>
      <c r="D3006" s="10">
        <f t="shared" si="188"/>
        <v>0</v>
      </c>
      <c r="E3006" s="10">
        <f t="shared" si="189"/>
        <v>321.07500000000005</v>
      </c>
      <c r="F3006" s="10">
        <f t="shared" si="190"/>
        <v>1623377.6799999995</v>
      </c>
      <c r="G3006" s="10">
        <f t="shared" si="191"/>
        <v>254141.28000000006</v>
      </c>
    </row>
    <row r="3007" spans="1:7" s="14" customFormat="1" x14ac:dyDescent="0.2">
      <c r="A3007" s="15">
        <v>73170</v>
      </c>
      <c r="B3007" s="16">
        <v>24.530999999999999</v>
      </c>
      <c r="C3007" s="16">
        <v>0</v>
      </c>
      <c r="D3007" s="10">
        <f t="shared" si="188"/>
        <v>122.655</v>
      </c>
      <c r="E3007" s="10">
        <f t="shared" si="189"/>
        <v>103.52000000000001</v>
      </c>
      <c r="F3007" s="10">
        <f t="shared" si="190"/>
        <v>1623500.3349999995</v>
      </c>
      <c r="G3007" s="10">
        <f t="shared" si="191"/>
        <v>254244.80000000005</v>
      </c>
    </row>
    <row r="3008" spans="1:7" s="14" customFormat="1" x14ac:dyDescent="0.2">
      <c r="A3008" s="15">
        <v>73180</v>
      </c>
      <c r="B3008" s="16">
        <v>63.621000000000002</v>
      </c>
      <c r="C3008" s="16">
        <v>0</v>
      </c>
      <c r="D3008" s="10">
        <f t="shared" si="188"/>
        <v>440.76</v>
      </c>
      <c r="E3008" s="10">
        <f t="shared" si="189"/>
        <v>0</v>
      </c>
      <c r="F3008" s="10">
        <f t="shared" si="190"/>
        <v>1623941.0949999995</v>
      </c>
      <c r="G3008" s="10">
        <f t="shared" si="191"/>
        <v>254244.80000000005</v>
      </c>
    </row>
    <row r="3009" spans="1:7" s="14" customFormat="1" x14ac:dyDescent="0.2">
      <c r="A3009" s="15">
        <v>73190</v>
      </c>
      <c r="B3009" s="16">
        <v>89.149000000000001</v>
      </c>
      <c r="C3009" s="16">
        <v>0</v>
      </c>
      <c r="D3009" s="10">
        <f t="shared" si="188"/>
        <v>763.85</v>
      </c>
      <c r="E3009" s="10">
        <f t="shared" si="189"/>
        <v>0</v>
      </c>
      <c r="F3009" s="10">
        <f t="shared" si="190"/>
        <v>1624704.9449999996</v>
      </c>
      <c r="G3009" s="10">
        <f t="shared" si="191"/>
        <v>254244.80000000005</v>
      </c>
    </row>
    <row r="3010" spans="1:7" s="14" customFormat="1" x14ac:dyDescent="0.2">
      <c r="A3010" s="15">
        <v>73200</v>
      </c>
      <c r="B3010" s="16">
        <v>107.947</v>
      </c>
      <c r="C3010" s="16">
        <v>0</v>
      </c>
      <c r="D3010" s="10">
        <f t="shared" si="188"/>
        <v>985.48</v>
      </c>
      <c r="E3010" s="10">
        <f t="shared" si="189"/>
        <v>0</v>
      </c>
      <c r="F3010" s="10">
        <f t="shared" si="190"/>
        <v>1625690.4249999996</v>
      </c>
      <c r="G3010" s="10">
        <f t="shared" si="191"/>
        <v>254244.80000000005</v>
      </c>
    </row>
    <row r="3011" spans="1:7" s="14" customFormat="1" x14ac:dyDescent="0.2">
      <c r="A3011" s="15">
        <v>73210</v>
      </c>
      <c r="B3011" s="16">
        <v>112.634</v>
      </c>
      <c r="C3011" s="16">
        <v>0</v>
      </c>
      <c r="D3011" s="10">
        <f t="shared" si="188"/>
        <v>1102.9050000000002</v>
      </c>
      <c r="E3011" s="10">
        <f t="shared" si="189"/>
        <v>0</v>
      </c>
      <c r="F3011" s="10">
        <f t="shared" si="190"/>
        <v>1626793.3299999996</v>
      </c>
      <c r="G3011" s="10">
        <f t="shared" si="191"/>
        <v>254244.80000000005</v>
      </c>
    </row>
    <row r="3012" spans="1:7" s="14" customFormat="1" x14ac:dyDescent="0.2">
      <c r="A3012" s="15">
        <v>73220</v>
      </c>
      <c r="B3012" s="16">
        <v>118.155</v>
      </c>
      <c r="C3012" s="16">
        <v>0</v>
      </c>
      <c r="D3012" s="10">
        <f t="shared" si="188"/>
        <v>1153.9449999999999</v>
      </c>
      <c r="E3012" s="10">
        <f t="shared" si="189"/>
        <v>0</v>
      </c>
      <c r="F3012" s="10">
        <f t="shared" si="190"/>
        <v>1627947.2749999997</v>
      </c>
      <c r="G3012" s="10">
        <f t="shared" si="191"/>
        <v>254244.80000000005</v>
      </c>
    </row>
    <row r="3013" spans="1:7" s="14" customFormat="1" x14ac:dyDescent="0.2">
      <c r="A3013" s="15">
        <v>73230</v>
      </c>
      <c r="B3013" s="16">
        <v>132.04300000000001</v>
      </c>
      <c r="C3013" s="16">
        <v>0</v>
      </c>
      <c r="D3013" s="10">
        <f t="shared" si="188"/>
        <v>1250.99</v>
      </c>
      <c r="E3013" s="10">
        <f t="shared" si="189"/>
        <v>0</v>
      </c>
      <c r="F3013" s="10">
        <f t="shared" si="190"/>
        <v>1629198.2649999997</v>
      </c>
      <c r="G3013" s="10">
        <f t="shared" si="191"/>
        <v>254244.80000000005</v>
      </c>
    </row>
    <row r="3014" spans="1:7" s="14" customFormat="1" x14ac:dyDescent="0.2">
      <c r="A3014" s="15">
        <v>73240</v>
      </c>
      <c r="B3014" s="16">
        <v>143.066</v>
      </c>
      <c r="C3014" s="16">
        <v>0</v>
      </c>
      <c r="D3014" s="10">
        <f t="shared" si="188"/>
        <v>1375.5450000000001</v>
      </c>
      <c r="E3014" s="10">
        <f t="shared" si="189"/>
        <v>0</v>
      </c>
      <c r="F3014" s="10">
        <f t="shared" si="190"/>
        <v>1630573.8099999996</v>
      </c>
      <c r="G3014" s="10">
        <f t="shared" si="191"/>
        <v>254244.80000000005</v>
      </c>
    </row>
    <row r="3015" spans="1:7" s="14" customFormat="1" x14ac:dyDescent="0.2">
      <c r="A3015" s="15">
        <v>73250</v>
      </c>
      <c r="B3015" s="16">
        <v>150.04300000000001</v>
      </c>
      <c r="C3015" s="16">
        <v>0</v>
      </c>
      <c r="D3015" s="10">
        <f t="shared" si="188"/>
        <v>1465.5450000000001</v>
      </c>
      <c r="E3015" s="10">
        <f t="shared" si="189"/>
        <v>0</v>
      </c>
      <c r="F3015" s="10">
        <f t="shared" si="190"/>
        <v>1632039.3549999995</v>
      </c>
      <c r="G3015" s="10">
        <f t="shared" si="191"/>
        <v>254244.80000000005</v>
      </c>
    </row>
    <row r="3016" spans="1:7" s="14" customFormat="1" x14ac:dyDescent="0.2">
      <c r="A3016" s="15">
        <v>73260</v>
      </c>
      <c r="B3016" s="16">
        <v>153.727</v>
      </c>
      <c r="C3016" s="16">
        <v>0</v>
      </c>
      <c r="D3016" s="10">
        <f t="shared" si="188"/>
        <v>1518.85</v>
      </c>
      <c r="E3016" s="10">
        <f t="shared" si="189"/>
        <v>0</v>
      </c>
      <c r="F3016" s="10">
        <f t="shared" si="190"/>
        <v>1633558.2049999996</v>
      </c>
      <c r="G3016" s="10">
        <f t="shared" si="191"/>
        <v>254244.80000000005</v>
      </c>
    </row>
    <row r="3017" spans="1:7" s="14" customFormat="1" x14ac:dyDescent="0.2">
      <c r="A3017" s="15">
        <v>73270</v>
      </c>
      <c r="B3017" s="16">
        <v>155.988</v>
      </c>
      <c r="C3017" s="16">
        <v>0</v>
      </c>
      <c r="D3017" s="10">
        <f t="shared" si="188"/>
        <v>1548.5750000000003</v>
      </c>
      <c r="E3017" s="10">
        <f t="shared" si="189"/>
        <v>0</v>
      </c>
      <c r="F3017" s="10">
        <f t="shared" si="190"/>
        <v>1635106.7799999996</v>
      </c>
      <c r="G3017" s="10">
        <f t="shared" si="191"/>
        <v>254244.80000000005</v>
      </c>
    </row>
    <row r="3018" spans="1:7" s="14" customFormat="1" x14ac:dyDescent="0.2">
      <c r="A3018" s="15">
        <v>73280</v>
      </c>
      <c r="B3018" s="16">
        <v>157.66900000000001</v>
      </c>
      <c r="C3018" s="16">
        <v>0</v>
      </c>
      <c r="D3018" s="10">
        <f t="shared" si="188"/>
        <v>1568.2850000000003</v>
      </c>
      <c r="E3018" s="10">
        <f t="shared" si="189"/>
        <v>0</v>
      </c>
      <c r="F3018" s="10">
        <f t="shared" si="190"/>
        <v>1636675.0649999995</v>
      </c>
      <c r="G3018" s="10">
        <f t="shared" si="191"/>
        <v>254244.80000000005</v>
      </c>
    </row>
    <row r="3019" spans="1:7" s="14" customFormat="1" x14ac:dyDescent="0.2">
      <c r="A3019" s="15">
        <v>73290</v>
      </c>
      <c r="B3019" s="16">
        <v>141.94399999999999</v>
      </c>
      <c r="C3019" s="16">
        <v>0</v>
      </c>
      <c r="D3019" s="10">
        <f t="shared" si="188"/>
        <v>1498.0650000000001</v>
      </c>
      <c r="E3019" s="10">
        <f t="shared" si="189"/>
        <v>0</v>
      </c>
      <c r="F3019" s="10">
        <f t="shared" si="190"/>
        <v>1638173.1299999994</v>
      </c>
      <c r="G3019" s="10">
        <f t="shared" si="191"/>
        <v>254244.80000000005</v>
      </c>
    </row>
    <row r="3020" spans="1:7" s="14" customFormat="1" x14ac:dyDescent="0.2">
      <c r="A3020" s="15">
        <v>73300</v>
      </c>
      <c r="B3020" s="16">
        <v>124.79900000000001</v>
      </c>
      <c r="C3020" s="16">
        <v>0</v>
      </c>
      <c r="D3020" s="10">
        <f t="shared" si="188"/>
        <v>1333.7149999999999</v>
      </c>
      <c r="E3020" s="10">
        <f t="shared" si="189"/>
        <v>0</v>
      </c>
      <c r="F3020" s="10">
        <f t="shared" si="190"/>
        <v>1639506.8449999995</v>
      </c>
      <c r="G3020" s="10">
        <f t="shared" si="191"/>
        <v>254244.80000000005</v>
      </c>
    </row>
    <row r="3021" spans="1:7" s="14" customFormat="1" x14ac:dyDescent="0.2">
      <c r="A3021" s="15">
        <v>73310</v>
      </c>
      <c r="B3021" s="16">
        <v>81.161000000000001</v>
      </c>
      <c r="C3021" s="16">
        <v>0</v>
      </c>
      <c r="D3021" s="10">
        <f t="shared" si="188"/>
        <v>1029.8</v>
      </c>
      <c r="E3021" s="10">
        <f t="shared" si="189"/>
        <v>0</v>
      </c>
      <c r="F3021" s="10">
        <f t="shared" si="190"/>
        <v>1640536.6449999996</v>
      </c>
      <c r="G3021" s="10">
        <f t="shared" si="191"/>
        <v>254244.80000000005</v>
      </c>
    </row>
    <row r="3022" spans="1:7" s="14" customFormat="1" x14ac:dyDescent="0.2">
      <c r="A3022" s="15">
        <v>73320</v>
      </c>
      <c r="B3022" s="16">
        <v>27.725000000000001</v>
      </c>
      <c r="C3022" s="16">
        <v>1.9</v>
      </c>
      <c r="D3022" s="10">
        <f t="shared" si="188"/>
        <v>544.42999999999995</v>
      </c>
      <c r="E3022" s="10">
        <f t="shared" si="189"/>
        <v>9.5</v>
      </c>
      <c r="F3022" s="10">
        <f t="shared" si="190"/>
        <v>1641081.0749999995</v>
      </c>
      <c r="G3022" s="10">
        <f t="shared" si="191"/>
        <v>254254.30000000005</v>
      </c>
    </row>
    <row r="3023" spans="1:7" s="14" customFormat="1" x14ac:dyDescent="0.2">
      <c r="A3023" s="15">
        <v>73330</v>
      </c>
      <c r="B3023" s="16">
        <v>10.638</v>
      </c>
      <c r="C3023" s="16">
        <v>5.0830000000000002</v>
      </c>
      <c r="D3023" s="10">
        <f t="shared" si="188"/>
        <v>191.815</v>
      </c>
      <c r="E3023" s="10">
        <f t="shared" si="189"/>
        <v>34.915000000000006</v>
      </c>
      <c r="F3023" s="10">
        <f t="shared" si="190"/>
        <v>1641272.8899999994</v>
      </c>
      <c r="G3023" s="10">
        <f t="shared" si="191"/>
        <v>254289.21500000005</v>
      </c>
    </row>
    <row r="3024" spans="1:7" s="14" customFormat="1" x14ac:dyDescent="0.2">
      <c r="A3024" s="15">
        <v>73340</v>
      </c>
      <c r="B3024" s="16">
        <v>6.2009999999999996</v>
      </c>
      <c r="C3024" s="16">
        <v>11.000999999999999</v>
      </c>
      <c r="D3024" s="10">
        <f t="shared" si="188"/>
        <v>84.194999999999993</v>
      </c>
      <c r="E3024" s="10">
        <f t="shared" si="189"/>
        <v>80.42</v>
      </c>
      <c r="F3024" s="10">
        <f t="shared" si="190"/>
        <v>1641357.0849999995</v>
      </c>
      <c r="G3024" s="10">
        <f t="shared" si="191"/>
        <v>254369.63500000007</v>
      </c>
    </row>
    <row r="3025" spans="1:7" s="14" customFormat="1" x14ac:dyDescent="0.2">
      <c r="A3025" s="15">
        <v>73350</v>
      </c>
      <c r="B3025" s="16">
        <v>3.7170000000000001</v>
      </c>
      <c r="C3025" s="16">
        <v>14.784000000000001</v>
      </c>
      <c r="D3025" s="10">
        <f t="shared" si="188"/>
        <v>49.589999999999996</v>
      </c>
      <c r="E3025" s="10">
        <f t="shared" si="189"/>
        <v>128.92500000000001</v>
      </c>
      <c r="F3025" s="10">
        <f t="shared" si="190"/>
        <v>1641406.6749999996</v>
      </c>
      <c r="G3025" s="10">
        <f t="shared" si="191"/>
        <v>254498.56000000006</v>
      </c>
    </row>
    <row r="3026" spans="1:7" s="14" customFormat="1" x14ac:dyDescent="0.2">
      <c r="A3026" s="15">
        <v>73360</v>
      </c>
      <c r="B3026" s="16">
        <v>2.6059999999999999</v>
      </c>
      <c r="C3026" s="16">
        <v>18.204000000000001</v>
      </c>
      <c r="D3026" s="10">
        <f t="shared" si="188"/>
        <v>31.615000000000002</v>
      </c>
      <c r="E3026" s="10">
        <f t="shared" si="189"/>
        <v>164.94</v>
      </c>
      <c r="F3026" s="10">
        <f t="shared" si="190"/>
        <v>1641438.2899999996</v>
      </c>
      <c r="G3026" s="10">
        <f t="shared" si="191"/>
        <v>254663.50000000006</v>
      </c>
    </row>
    <row r="3027" spans="1:7" s="14" customFormat="1" x14ac:dyDescent="0.2">
      <c r="A3027" s="15">
        <v>73370</v>
      </c>
      <c r="B3027" s="16">
        <v>3.052</v>
      </c>
      <c r="C3027" s="16">
        <v>26.064</v>
      </c>
      <c r="D3027" s="10">
        <f t="shared" si="188"/>
        <v>28.29</v>
      </c>
      <c r="E3027" s="10">
        <f t="shared" si="189"/>
        <v>221.34</v>
      </c>
      <c r="F3027" s="10">
        <f t="shared" si="190"/>
        <v>1641466.5799999996</v>
      </c>
      <c r="G3027" s="10">
        <f t="shared" si="191"/>
        <v>254884.84000000005</v>
      </c>
    </row>
    <row r="3028" spans="1:7" s="14" customFormat="1" x14ac:dyDescent="0.2">
      <c r="A3028" s="15">
        <v>73380</v>
      </c>
      <c r="B3028" s="16">
        <v>9.2409999999999997</v>
      </c>
      <c r="C3028" s="16">
        <v>27.565999999999999</v>
      </c>
      <c r="D3028" s="10">
        <f t="shared" si="188"/>
        <v>61.464999999999996</v>
      </c>
      <c r="E3028" s="10">
        <f t="shared" si="189"/>
        <v>268.14999999999998</v>
      </c>
      <c r="F3028" s="10">
        <f t="shared" si="190"/>
        <v>1641528.0449999997</v>
      </c>
      <c r="G3028" s="10">
        <f t="shared" si="191"/>
        <v>255152.99000000005</v>
      </c>
    </row>
    <row r="3029" spans="1:7" s="14" customFormat="1" x14ac:dyDescent="0.2">
      <c r="A3029" s="15">
        <v>73390</v>
      </c>
      <c r="B3029" s="16">
        <v>11.24</v>
      </c>
      <c r="C3029" s="16">
        <v>25.992999999999999</v>
      </c>
      <c r="D3029" s="10">
        <f t="shared" si="188"/>
        <v>102.405</v>
      </c>
      <c r="E3029" s="10">
        <f t="shared" si="189"/>
        <v>267.79499999999996</v>
      </c>
      <c r="F3029" s="10">
        <f t="shared" si="190"/>
        <v>1641630.4499999997</v>
      </c>
      <c r="G3029" s="10">
        <f t="shared" si="191"/>
        <v>255420.78500000006</v>
      </c>
    </row>
    <row r="3030" spans="1:7" s="14" customFormat="1" x14ac:dyDescent="0.2">
      <c r="A3030" s="15">
        <v>73400</v>
      </c>
      <c r="B3030" s="16">
        <v>2.8849999999999998</v>
      </c>
      <c r="C3030" s="16">
        <v>24.530999999999999</v>
      </c>
      <c r="D3030" s="10">
        <f t="shared" si="188"/>
        <v>70.625</v>
      </c>
      <c r="E3030" s="10">
        <f t="shared" si="189"/>
        <v>252.62</v>
      </c>
      <c r="F3030" s="10">
        <f t="shared" si="190"/>
        <v>1641701.0749999997</v>
      </c>
      <c r="G3030" s="10">
        <f t="shared" si="191"/>
        <v>255673.40500000006</v>
      </c>
    </row>
    <row r="3031" spans="1:7" s="14" customFormat="1" x14ac:dyDescent="0.2">
      <c r="A3031" s="15">
        <v>73410</v>
      </c>
      <c r="B3031" s="16">
        <v>2.7109999999999999</v>
      </c>
      <c r="C3031" s="16">
        <v>24.044</v>
      </c>
      <c r="D3031" s="10">
        <f t="shared" si="188"/>
        <v>27.98</v>
      </c>
      <c r="E3031" s="10">
        <f t="shared" si="189"/>
        <v>242.875</v>
      </c>
      <c r="F3031" s="10">
        <f t="shared" si="190"/>
        <v>1641729.0549999997</v>
      </c>
      <c r="G3031" s="10">
        <f t="shared" si="191"/>
        <v>255916.28000000006</v>
      </c>
    </row>
    <row r="3032" spans="1:7" s="14" customFormat="1" x14ac:dyDescent="0.2">
      <c r="A3032" s="15">
        <v>73420</v>
      </c>
      <c r="B3032" s="16">
        <v>1.9019999999999999</v>
      </c>
      <c r="C3032" s="16">
        <v>20.311</v>
      </c>
      <c r="D3032" s="10">
        <f t="shared" si="188"/>
        <v>23.064999999999998</v>
      </c>
      <c r="E3032" s="10">
        <f t="shared" si="189"/>
        <v>221.77500000000003</v>
      </c>
      <c r="F3032" s="10">
        <f t="shared" si="190"/>
        <v>1641752.1199999996</v>
      </c>
      <c r="G3032" s="10">
        <f t="shared" si="191"/>
        <v>256138.05500000005</v>
      </c>
    </row>
    <row r="3033" spans="1:7" s="14" customFormat="1" x14ac:dyDescent="0.2">
      <c r="A3033" s="15">
        <v>73430</v>
      </c>
      <c r="B3033" s="16">
        <v>0</v>
      </c>
      <c r="C3033" s="16">
        <v>15.808999999999999</v>
      </c>
      <c r="D3033" s="10">
        <f t="shared" si="188"/>
        <v>9.51</v>
      </c>
      <c r="E3033" s="10">
        <f t="shared" si="189"/>
        <v>180.6</v>
      </c>
      <c r="F3033" s="10">
        <f t="shared" si="190"/>
        <v>1641761.6299999997</v>
      </c>
      <c r="G3033" s="10">
        <f t="shared" si="191"/>
        <v>256318.65500000006</v>
      </c>
    </row>
    <row r="3034" spans="1:7" s="14" customFormat="1" x14ac:dyDescent="0.2">
      <c r="A3034" s="15">
        <v>73440</v>
      </c>
      <c r="B3034" s="16">
        <v>3.3239999999999998</v>
      </c>
      <c r="C3034" s="16">
        <v>7.1920000000000002</v>
      </c>
      <c r="D3034" s="10">
        <f t="shared" si="188"/>
        <v>16.619999999999997</v>
      </c>
      <c r="E3034" s="10">
        <f t="shared" si="189"/>
        <v>115.005</v>
      </c>
      <c r="F3034" s="10">
        <f t="shared" si="190"/>
        <v>1641778.2499999998</v>
      </c>
      <c r="G3034" s="10">
        <f t="shared" si="191"/>
        <v>256433.66000000006</v>
      </c>
    </row>
    <row r="3035" spans="1:7" s="14" customFormat="1" x14ac:dyDescent="0.2">
      <c r="A3035" s="15">
        <v>73450</v>
      </c>
      <c r="B3035" s="16">
        <v>9.6430000000000007</v>
      </c>
      <c r="C3035" s="16">
        <v>1.121</v>
      </c>
      <c r="D3035" s="10">
        <f t="shared" si="188"/>
        <v>64.835000000000008</v>
      </c>
      <c r="E3035" s="10">
        <f t="shared" si="189"/>
        <v>41.565000000000005</v>
      </c>
      <c r="F3035" s="10">
        <f t="shared" si="190"/>
        <v>1641843.0849999997</v>
      </c>
      <c r="G3035" s="10">
        <f t="shared" si="191"/>
        <v>256475.22500000006</v>
      </c>
    </row>
    <row r="3036" spans="1:7" s="14" customFormat="1" x14ac:dyDescent="0.2">
      <c r="A3036" s="15">
        <v>73460</v>
      </c>
      <c r="B3036" s="16">
        <v>19.763999999999999</v>
      </c>
      <c r="C3036" s="16">
        <v>0</v>
      </c>
      <c r="D3036" s="10">
        <f t="shared" si="188"/>
        <v>147.035</v>
      </c>
      <c r="E3036" s="10">
        <f t="shared" si="189"/>
        <v>5.6050000000000004</v>
      </c>
      <c r="F3036" s="10">
        <f t="shared" si="190"/>
        <v>1641990.1199999996</v>
      </c>
      <c r="G3036" s="10">
        <f t="shared" si="191"/>
        <v>256480.83000000007</v>
      </c>
    </row>
    <row r="3037" spans="1:7" s="14" customFormat="1" x14ac:dyDescent="0.2">
      <c r="A3037" s="15">
        <v>73470</v>
      </c>
      <c r="B3037" s="16">
        <v>34.731999999999999</v>
      </c>
      <c r="C3037" s="16">
        <v>0</v>
      </c>
      <c r="D3037" s="10">
        <f t="shared" si="188"/>
        <v>272.47999999999996</v>
      </c>
      <c r="E3037" s="10">
        <f t="shared" si="189"/>
        <v>0</v>
      </c>
      <c r="F3037" s="10">
        <f t="shared" si="190"/>
        <v>1642262.5999999996</v>
      </c>
      <c r="G3037" s="10">
        <f t="shared" si="191"/>
        <v>256480.83000000007</v>
      </c>
    </row>
    <row r="3038" spans="1:7" s="14" customFormat="1" x14ac:dyDescent="0.2">
      <c r="A3038" s="15">
        <v>73480</v>
      </c>
      <c r="B3038" s="16">
        <v>47.664999999999999</v>
      </c>
      <c r="C3038" s="16">
        <v>0</v>
      </c>
      <c r="D3038" s="10">
        <f t="shared" si="188"/>
        <v>411.98499999999996</v>
      </c>
      <c r="E3038" s="10">
        <f t="shared" si="189"/>
        <v>0</v>
      </c>
      <c r="F3038" s="10">
        <f t="shared" si="190"/>
        <v>1642674.5849999997</v>
      </c>
      <c r="G3038" s="10">
        <f t="shared" si="191"/>
        <v>256480.83000000007</v>
      </c>
    </row>
    <row r="3039" spans="1:7" s="14" customFormat="1" x14ac:dyDescent="0.2">
      <c r="A3039" s="15">
        <v>73490</v>
      </c>
      <c r="B3039" s="16">
        <v>60.848999999999997</v>
      </c>
      <c r="C3039" s="16">
        <v>0</v>
      </c>
      <c r="D3039" s="10">
        <f t="shared" si="188"/>
        <v>542.56999999999994</v>
      </c>
      <c r="E3039" s="10">
        <f t="shared" si="189"/>
        <v>0</v>
      </c>
      <c r="F3039" s="10">
        <f t="shared" si="190"/>
        <v>1643217.1549999998</v>
      </c>
      <c r="G3039" s="10">
        <f t="shared" si="191"/>
        <v>256480.83000000007</v>
      </c>
    </row>
    <row r="3040" spans="1:7" s="14" customFormat="1" x14ac:dyDescent="0.2">
      <c r="A3040" s="15">
        <v>73500</v>
      </c>
      <c r="B3040" s="16">
        <v>67.816000000000003</v>
      </c>
      <c r="C3040" s="16">
        <v>0</v>
      </c>
      <c r="D3040" s="10">
        <f t="shared" si="188"/>
        <v>643.32499999999993</v>
      </c>
      <c r="E3040" s="10">
        <f t="shared" si="189"/>
        <v>0</v>
      </c>
      <c r="F3040" s="10">
        <f t="shared" si="190"/>
        <v>1643860.4799999997</v>
      </c>
      <c r="G3040" s="10">
        <f t="shared" si="191"/>
        <v>256480.83000000007</v>
      </c>
    </row>
    <row r="3041" spans="1:7" s="14" customFormat="1" x14ac:dyDescent="0.2">
      <c r="A3041" s="15">
        <v>73510</v>
      </c>
      <c r="B3041" s="16">
        <v>56.09</v>
      </c>
      <c r="C3041" s="16">
        <v>0</v>
      </c>
      <c r="D3041" s="10">
        <f t="shared" si="188"/>
        <v>619.53</v>
      </c>
      <c r="E3041" s="10">
        <f t="shared" si="189"/>
        <v>0</v>
      </c>
      <c r="F3041" s="10">
        <f t="shared" si="190"/>
        <v>1644480.0099999998</v>
      </c>
      <c r="G3041" s="10">
        <f t="shared" si="191"/>
        <v>256480.83000000007</v>
      </c>
    </row>
    <row r="3042" spans="1:7" s="14" customFormat="1" x14ac:dyDescent="0.2">
      <c r="A3042" s="15">
        <v>73520</v>
      </c>
      <c r="B3042" s="16">
        <v>43.814999999999998</v>
      </c>
      <c r="C3042" s="16">
        <v>0</v>
      </c>
      <c r="D3042" s="10">
        <f t="shared" si="188"/>
        <v>499.52499999999998</v>
      </c>
      <c r="E3042" s="10">
        <f t="shared" si="189"/>
        <v>0</v>
      </c>
      <c r="F3042" s="10">
        <f t="shared" si="190"/>
        <v>1644979.5349999997</v>
      </c>
      <c r="G3042" s="10">
        <f t="shared" si="191"/>
        <v>256480.83000000007</v>
      </c>
    </row>
    <row r="3043" spans="1:7" s="14" customFormat="1" x14ac:dyDescent="0.2">
      <c r="A3043" s="15">
        <v>73530</v>
      </c>
      <c r="B3043" s="16">
        <v>33.043999999999997</v>
      </c>
      <c r="C3043" s="16">
        <v>0</v>
      </c>
      <c r="D3043" s="10">
        <f t="shared" si="188"/>
        <v>384.29499999999996</v>
      </c>
      <c r="E3043" s="10">
        <f t="shared" si="189"/>
        <v>0</v>
      </c>
      <c r="F3043" s="10">
        <f t="shared" si="190"/>
        <v>1645363.8299999996</v>
      </c>
      <c r="G3043" s="10">
        <f t="shared" si="191"/>
        <v>256480.83000000007</v>
      </c>
    </row>
    <row r="3044" spans="1:7" s="14" customFormat="1" x14ac:dyDescent="0.2">
      <c r="A3044" s="15">
        <v>73540</v>
      </c>
      <c r="B3044" s="16">
        <v>16.327000000000002</v>
      </c>
      <c r="C3044" s="16">
        <v>2.6680000000000001</v>
      </c>
      <c r="D3044" s="10">
        <f t="shared" si="188"/>
        <v>246.85499999999996</v>
      </c>
      <c r="E3044" s="10">
        <f t="shared" si="189"/>
        <v>13.34</v>
      </c>
      <c r="F3044" s="10">
        <f t="shared" si="190"/>
        <v>1645610.6849999996</v>
      </c>
      <c r="G3044" s="10">
        <f t="shared" si="191"/>
        <v>256494.17000000007</v>
      </c>
    </row>
    <row r="3045" spans="1:7" s="14" customFormat="1" x14ac:dyDescent="0.2">
      <c r="A3045" s="15">
        <v>73550</v>
      </c>
      <c r="B3045" s="16">
        <v>14.775</v>
      </c>
      <c r="C3045" s="16">
        <v>2.2000000000000002</v>
      </c>
      <c r="D3045" s="10">
        <f t="shared" si="188"/>
        <v>155.51000000000002</v>
      </c>
      <c r="E3045" s="10">
        <f t="shared" si="189"/>
        <v>24.340000000000003</v>
      </c>
      <c r="F3045" s="10">
        <f t="shared" si="190"/>
        <v>1645766.1949999996</v>
      </c>
      <c r="G3045" s="10">
        <f t="shared" si="191"/>
        <v>256518.51000000007</v>
      </c>
    </row>
    <row r="3046" spans="1:7" s="14" customFormat="1" x14ac:dyDescent="0.2">
      <c r="A3046" s="15">
        <v>73560</v>
      </c>
      <c r="B3046" s="16">
        <v>23.282</v>
      </c>
      <c r="C3046" s="16">
        <v>0</v>
      </c>
      <c r="D3046" s="10">
        <f t="shared" si="188"/>
        <v>190.28500000000003</v>
      </c>
      <c r="E3046" s="10">
        <f t="shared" si="189"/>
        <v>11</v>
      </c>
      <c r="F3046" s="10">
        <f t="shared" si="190"/>
        <v>1645956.4799999995</v>
      </c>
      <c r="G3046" s="10">
        <f t="shared" si="191"/>
        <v>256529.51000000007</v>
      </c>
    </row>
    <row r="3047" spans="1:7" s="14" customFormat="1" x14ac:dyDescent="0.2">
      <c r="A3047" s="15">
        <v>73570</v>
      </c>
      <c r="B3047" s="16">
        <v>41.939</v>
      </c>
      <c r="C3047" s="16">
        <v>0</v>
      </c>
      <c r="D3047" s="10">
        <f t="shared" si="188"/>
        <v>326.10500000000002</v>
      </c>
      <c r="E3047" s="10">
        <f t="shared" si="189"/>
        <v>0</v>
      </c>
      <c r="F3047" s="10">
        <f t="shared" si="190"/>
        <v>1646282.5849999995</v>
      </c>
      <c r="G3047" s="10">
        <f t="shared" si="191"/>
        <v>256529.51000000007</v>
      </c>
    </row>
    <row r="3048" spans="1:7" s="14" customFormat="1" x14ac:dyDescent="0.2">
      <c r="A3048" s="15">
        <v>73580</v>
      </c>
      <c r="B3048" s="16">
        <v>79.790000000000006</v>
      </c>
      <c r="C3048" s="16">
        <v>0</v>
      </c>
      <c r="D3048" s="10">
        <f t="shared" si="188"/>
        <v>608.6450000000001</v>
      </c>
      <c r="E3048" s="10">
        <f t="shared" si="189"/>
        <v>0</v>
      </c>
      <c r="F3048" s="10">
        <f t="shared" si="190"/>
        <v>1646891.2299999995</v>
      </c>
      <c r="G3048" s="10">
        <f t="shared" si="191"/>
        <v>256529.51000000007</v>
      </c>
    </row>
    <row r="3049" spans="1:7" s="14" customFormat="1" x14ac:dyDescent="0.2">
      <c r="A3049" s="15">
        <v>73590</v>
      </c>
      <c r="B3049" s="16">
        <v>136.20400000000001</v>
      </c>
      <c r="C3049" s="16">
        <v>0</v>
      </c>
      <c r="D3049" s="10">
        <f t="shared" si="188"/>
        <v>1079.9700000000003</v>
      </c>
      <c r="E3049" s="10">
        <f t="shared" si="189"/>
        <v>0</v>
      </c>
      <c r="F3049" s="10">
        <f t="shared" si="190"/>
        <v>1647971.1999999995</v>
      </c>
      <c r="G3049" s="10">
        <f t="shared" si="191"/>
        <v>256529.51000000007</v>
      </c>
    </row>
    <row r="3050" spans="1:7" s="14" customFormat="1" x14ac:dyDescent="0.2">
      <c r="A3050" s="15">
        <v>73600</v>
      </c>
      <c r="B3050" s="16">
        <v>161.46899999999999</v>
      </c>
      <c r="C3050" s="16">
        <v>0</v>
      </c>
      <c r="D3050" s="10">
        <f t="shared" si="188"/>
        <v>1488.365</v>
      </c>
      <c r="E3050" s="10">
        <f t="shared" si="189"/>
        <v>0</v>
      </c>
      <c r="F3050" s="10">
        <f t="shared" si="190"/>
        <v>1649459.5649999995</v>
      </c>
      <c r="G3050" s="10">
        <f t="shared" si="191"/>
        <v>256529.51000000007</v>
      </c>
    </row>
    <row r="3051" spans="1:7" s="14" customFormat="1" x14ac:dyDescent="0.2">
      <c r="A3051" s="15">
        <v>73610</v>
      </c>
      <c r="B3051" s="16">
        <v>117.005</v>
      </c>
      <c r="C3051" s="16">
        <v>0</v>
      </c>
      <c r="D3051" s="10">
        <f t="shared" si="188"/>
        <v>1392.37</v>
      </c>
      <c r="E3051" s="10">
        <f t="shared" si="189"/>
        <v>0</v>
      </c>
      <c r="F3051" s="10">
        <f t="shared" si="190"/>
        <v>1650851.9349999996</v>
      </c>
      <c r="G3051" s="10">
        <f t="shared" si="191"/>
        <v>256529.51000000007</v>
      </c>
    </row>
    <row r="3052" spans="1:7" s="14" customFormat="1" x14ac:dyDescent="0.2">
      <c r="A3052" s="15">
        <v>73620</v>
      </c>
      <c r="B3052" s="16">
        <v>74.685000000000002</v>
      </c>
      <c r="C3052" s="16">
        <v>0</v>
      </c>
      <c r="D3052" s="10">
        <f t="shared" si="188"/>
        <v>958.45</v>
      </c>
      <c r="E3052" s="10">
        <f t="shared" si="189"/>
        <v>0</v>
      </c>
      <c r="F3052" s="10">
        <f t="shared" si="190"/>
        <v>1651810.3849999995</v>
      </c>
      <c r="G3052" s="10">
        <f t="shared" si="191"/>
        <v>256529.51000000007</v>
      </c>
    </row>
    <row r="3053" spans="1:7" s="14" customFormat="1" x14ac:dyDescent="0.2">
      <c r="A3053" s="15">
        <v>73630</v>
      </c>
      <c r="B3053" s="16">
        <v>71.247</v>
      </c>
      <c r="C3053" s="16">
        <v>0</v>
      </c>
      <c r="D3053" s="10">
        <f t="shared" si="188"/>
        <v>729.66000000000008</v>
      </c>
      <c r="E3053" s="10">
        <f t="shared" si="189"/>
        <v>0</v>
      </c>
      <c r="F3053" s="10">
        <f t="shared" si="190"/>
        <v>1652540.0449999995</v>
      </c>
      <c r="G3053" s="10">
        <f t="shared" si="191"/>
        <v>256529.51000000007</v>
      </c>
    </row>
    <row r="3054" spans="1:7" s="14" customFormat="1" x14ac:dyDescent="0.2">
      <c r="A3054" s="15">
        <v>73640</v>
      </c>
      <c r="B3054" s="16">
        <v>82.453000000000003</v>
      </c>
      <c r="C3054" s="16">
        <v>0</v>
      </c>
      <c r="D3054" s="10">
        <f t="shared" si="188"/>
        <v>768.5</v>
      </c>
      <c r="E3054" s="10">
        <f t="shared" si="189"/>
        <v>0</v>
      </c>
      <c r="F3054" s="10">
        <f t="shared" si="190"/>
        <v>1653308.5449999995</v>
      </c>
      <c r="G3054" s="10">
        <f t="shared" si="191"/>
        <v>256529.51000000007</v>
      </c>
    </row>
    <row r="3055" spans="1:7" s="14" customFormat="1" x14ac:dyDescent="0.2">
      <c r="A3055" s="15">
        <v>73650</v>
      </c>
      <c r="B3055" s="16">
        <v>96.709000000000003</v>
      </c>
      <c r="C3055" s="16">
        <v>0</v>
      </c>
      <c r="D3055" s="10">
        <f t="shared" si="188"/>
        <v>895.81000000000006</v>
      </c>
      <c r="E3055" s="10">
        <f t="shared" si="189"/>
        <v>0</v>
      </c>
      <c r="F3055" s="10">
        <f t="shared" si="190"/>
        <v>1654204.3549999995</v>
      </c>
      <c r="G3055" s="10">
        <f t="shared" si="191"/>
        <v>256529.51000000007</v>
      </c>
    </row>
    <row r="3056" spans="1:7" s="14" customFormat="1" x14ac:dyDescent="0.2">
      <c r="A3056" s="15">
        <v>73660</v>
      </c>
      <c r="B3056" s="16">
        <v>90.281000000000006</v>
      </c>
      <c r="C3056" s="16">
        <v>0</v>
      </c>
      <c r="D3056" s="10">
        <f t="shared" si="188"/>
        <v>934.95</v>
      </c>
      <c r="E3056" s="10">
        <f t="shared" si="189"/>
        <v>0</v>
      </c>
      <c r="F3056" s="10">
        <f t="shared" si="190"/>
        <v>1655139.3049999995</v>
      </c>
      <c r="G3056" s="10">
        <f t="shared" si="191"/>
        <v>256529.51000000007</v>
      </c>
    </row>
    <row r="3057" spans="1:7" s="14" customFormat="1" x14ac:dyDescent="0.2">
      <c r="A3057" s="15">
        <v>73670</v>
      </c>
      <c r="B3057" s="16">
        <v>62.792999999999999</v>
      </c>
      <c r="C3057" s="16">
        <v>5.2999999999999999E-2</v>
      </c>
      <c r="D3057" s="10">
        <f t="shared" ref="D3057:D3120" si="192">(B3057+B3056)/2*(A3057-A3056)</f>
        <v>765.37000000000012</v>
      </c>
      <c r="E3057" s="10">
        <f t="shared" ref="E3057:E3120" si="193">(C3057+C3056)/2*(A3057-A3056)</f>
        <v>0.26500000000000001</v>
      </c>
      <c r="F3057" s="10">
        <f t="shared" ref="F3057:F3120" si="194">F3056+D3057</f>
        <v>1655904.6749999996</v>
      </c>
      <c r="G3057" s="10">
        <f t="shared" ref="G3057:G3120" si="195">G3056+E3057</f>
        <v>256529.77500000008</v>
      </c>
    </row>
    <row r="3058" spans="1:7" s="14" customFormat="1" x14ac:dyDescent="0.2">
      <c r="A3058" s="15">
        <v>73680</v>
      </c>
      <c r="B3058" s="16">
        <v>42.877000000000002</v>
      </c>
      <c r="C3058" s="16">
        <v>1.5409999999999999</v>
      </c>
      <c r="D3058" s="10">
        <f t="shared" si="192"/>
        <v>528.35</v>
      </c>
      <c r="E3058" s="10">
        <f t="shared" si="193"/>
        <v>7.9699999999999989</v>
      </c>
      <c r="F3058" s="10">
        <f t="shared" si="194"/>
        <v>1656433.0249999997</v>
      </c>
      <c r="G3058" s="10">
        <f t="shared" si="195"/>
        <v>256537.74500000008</v>
      </c>
    </row>
    <row r="3059" spans="1:7" s="14" customFormat="1" x14ac:dyDescent="0.2">
      <c r="A3059" s="15">
        <v>73690</v>
      </c>
      <c r="B3059" s="16">
        <v>44.27</v>
      </c>
      <c r="C3059" s="16">
        <v>2.1179999999999999</v>
      </c>
      <c r="D3059" s="10">
        <f t="shared" si="192"/>
        <v>435.73500000000001</v>
      </c>
      <c r="E3059" s="10">
        <f t="shared" si="193"/>
        <v>18.294999999999998</v>
      </c>
      <c r="F3059" s="10">
        <f t="shared" si="194"/>
        <v>1656868.7599999998</v>
      </c>
      <c r="G3059" s="10">
        <f t="shared" si="195"/>
        <v>256556.0400000001</v>
      </c>
    </row>
    <row r="3060" spans="1:7" s="14" customFormat="1" x14ac:dyDescent="0.2">
      <c r="A3060" s="15">
        <v>73700</v>
      </c>
      <c r="B3060" s="16">
        <v>65.481999999999999</v>
      </c>
      <c r="C3060" s="16">
        <v>0.41699999999999998</v>
      </c>
      <c r="D3060" s="10">
        <f t="shared" si="192"/>
        <v>548.76</v>
      </c>
      <c r="E3060" s="10">
        <f t="shared" si="193"/>
        <v>12.674999999999999</v>
      </c>
      <c r="F3060" s="10">
        <f t="shared" si="194"/>
        <v>1657417.5199999998</v>
      </c>
      <c r="G3060" s="10">
        <f t="shared" si="195"/>
        <v>256568.71500000008</v>
      </c>
    </row>
    <row r="3061" spans="1:7" s="14" customFormat="1" x14ac:dyDescent="0.2">
      <c r="A3061" s="15">
        <v>73710</v>
      </c>
      <c r="B3061" s="16">
        <v>94.194000000000003</v>
      </c>
      <c r="C3061" s="16">
        <v>0</v>
      </c>
      <c r="D3061" s="10">
        <f t="shared" si="192"/>
        <v>798.37999999999988</v>
      </c>
      <c r="E3061" s="10">
        <f t="shared" si="193"/>
        <v>2.085</v>
      </c>
      <c r="F3061" s="10">
        <f t="shared" si="194"/>
        <v>1658215.8999999997</v>
      </c>
      <c r="G3061" s="10">
        <f t="shared" si="195"/>
        <v>256570.80000000008</v>
      </c>
    </row>
    <row r="3062" spans="1:7" s="14" customFormat="1" x14ac:dyDescent="0.2">
      <c r="A3062" s="15">
        <v>73720</v>
      </c>
      <c r="B3062" s="16">
        <v>115.77500000000001</v>
      </c>
      <c r="C3062" s="16">
        <v>0</v>
      </c>
      <c r="D3062" s="10">
        <f t="shared" si="192"/>
        <v>1049.845</v>
      </c>
      <c r="E3062" s="10">
        <f t="shared" si="193"/>
        <v>0</v>
      </c>
      <c r="F3062" s="10">
        <f t="shared" si="194"/>
        <v>1659265.7449999996</v>
      </c>
      <c r="G3062" s="10">
        <f t="shared" si="195"/>
        <v>256570.80000000008</v>
      </c>
    </row>
    <row r="3063" spans="1:7" s="14" customFormat="1" x14ac:dyDescent="0.2">
      <c r="A3063" s="15">
        <v>73730</v>
      </c>
      <c r="B3063" s="16">
        <v>137.71700000000001</v>
      </c>
      <c r="C3063" s="16">
        <v>0</v>
      </c>
      <c r="D3063" s="10">
        <f t="shared" si="192"/>
        <v>1267.46</v>
      </c>
      <c r="E3063" s="10">
        <f t="shared" si="193"/>
        <v>0</v>
      </c>
      <c r="F3063" s="10">
        <f t="shared" si="194"/>
        <v>1660533.2049999996</v>
      </c>
      <c r="G3063" s="10">
        <f t="shared" si="195"/>
        <v>256570.80000000008</v>
      </c>
    </row>
    <row r="3064" spans="1:7" s="14" customFormat="1" x14ac:dyDescent="0.2">
      <c r="A3064" s="15">
        <v>73740</v>
      </c>
      <c r="B3064" s="16">
        <v>167.20699999999999</v>
      </c>
      <c r="C3064" s="16">
        <v>0</v>
      </c>
      <c r="D3064" s="10">
        <f t="shared" si="192"/>
        <v>1524.62</v>
      </c>
      <c r="E3064" s="10">
        <f t="shared" si="193"/>
        <v>0</v>
      </c>
      <c r="F3064" s="10">
        <f t="shared" si="194"/>
        <v>1662057.8249999997</v>
      </c>
      <c r="G3064" s="10">
        <f t="shared" si="195"/>
        <v>256570.80000000008</v>
      </c>
    </row>
    <row r="3065" spans="1:7" s="14" customFormat="1" x14ac:dyDescent="0.2">
      <c r="A3065" s="15">
        <v>73750</v>
      </c>
      <c r="B3065" s="16">
        <v>204.149</v>
      </c>
      <c r="C3065" s="16">
        <v>0</v>
      </c>
      <c r="D3065" s="10">
        <f t="shared" si="192"/>
        <v>1856.78</v>
      </c>
      <c r="E3065" s="10">
        <f t="shared" si="193"/>
        <v>0</v>
      </c>
      <c r="F3065" s="10">
        <f t="shared" si="194"/>
        <v>1663914.6049999997</v>
      </c>
      <c r="G3065" s="10">
        <f t="shared" si="195"/>
        <v>256570.80000000008</v>
      </c>
    </row>
    <row r="3066" spans="1:7" s="14" customFormat="1" x14ac:dyDescent="0.2">
      <c r="A3066" s="15">
        <v>73760</v>
      </c>
      <c r="B3066" s="16">
        <v>215.00299999999999</v>
      </c>
      <c r="C3066" s="16">
        <v>0</v>
      </c>
      <c r="D3066" s="10">
        <f t="shared" si="192"/>
        <v>2095.7599999999998</v>
      </c>
      <c r="E3066" s="10">
        <f t="shared" si="193"/>
        <v>0</v>
      </c>
      <c r="F3066" s="10">
        <f t="shared" si="194"/>
        <v>1666010.3649999998</v>
      </c>
      <c r="G3066" s="10">
        <f t="shared" si="195"/>
        <v>256570.80000000008</v>
      </c>
    </row>
    <row r="3067" spans="1:7" s="14" customFormat="1" x14ac:dyDescent="0.2">
      <c r="A3067" s="15">
        <v>73770</v>
      </c>
      <c r="B3067" s="16">
        <v>171.81800000000001</v>
      </c>
      <c r="C3067" s="16">
        <v>0</v>
      </c>
      <c r="D3067" s="10">
        <f t="shared" si="192"/>
        <v>1934.105</v>
      </c>
      <c r="E3067" s="10">
        <f t="shared" si="193"/>
        <v>0</v>
      </c>
      <c r="F3067" s="10">
        <f t="shared" si="194"/>
        <v>1667944.4699999997</v>
      </c>
      <c r="G3067" s="10">
        <f t="shared" si="195"/>
        <v>256570.80000000008</v>
      </c>
    </row>
    <row r="3068" spans="1:7" s="14" customFormat="1" x14ac:dyDescent="0.2">
      <c r="A3068" s="15">
        <v>73780</v>
      </c>
      <c r="B3068" s="16">
        <v>90.322000000000003</v>
      </c>
      <c r="C3068" s="16">
        <v>0</v>
      </c>
      <c r="D3068" s="10">
        <f t="shared" si="192"/>
        <v>1310.6999999999998</v>
      </c>
      <c r="E3068" s="10">
        <f t="shared" si="193"/>
        <v>0</v>
      </c>
      <c r="F3068" s="10">
        <f t="shared" si="194"/>
        <v>1669255.1699999997</v>
      </c>
      <c r="G3068" s="10">
        <f t="shared" si="195"/>
        <v>256570.80000000008</v>
      </c>
    </row>
    <row r="3069" spans="1:7" s="14" customFormat="1" x14ac:dyDescent="0.2">
      <c r="A3069" s="15">
        <v>73790</v>
      </c>
      <c r="B3069" s="16">
        <v>4.7889999999999997</v>
      </c>
      <c r="C3069" s="16">
        <v>4.9619999999999997</v>
      </c>
      <c r="D3069" s="10">
        <f t="shared" si="192"/>
        <v>475.55500000000001</v>
      </c>
      <c r="E3069" s="10">
        <f t="shared" si="193"/>
        <v>24.81</v>
      </c>
      <c r="F3069" s="10">
        <f t="shared" si="194"/>
        <v>1669730.7249999996</v>
      </c>
      <c r="G3069" s="10">
        <f t="shared" si="195"/>
        <v>256595.61000000007</v>
      </c>
    </row>
    <row r="3070" spans="1:7" s="14" customFormat="1" x14ac:dyDescent="0.2">
      <c r="A3070" s="15">
        <v>73800</v>
      </c>
      <c r="B3070" s="16">
        <v>0.92200000000000004</v>
      </c>
      <c r="C3070" s="16">
        <v>10.853</v>
      </c>
      <c r="D3070" s="10">
        <f t="shared" si="192"/>
        <v>28.554999999999996</v>
      </c>
      <c r="E3070" s="10">
        <f t="shared" si="193"/>
        <v>79.075000000000003</v>
      </c>
      <c r="F3070" s="10">
        <f t="shared" si="194"/>
        <v>1669759.2799999996</v>
      </c>
      <c r="G3070" s="10">
        <f t="shared" si="195"/>
        <v>256674.68500000008</v>
      </c>
    </row>
    <row r="3071" spans="1:7" s="14" customFormat="1" x14ac:dyDescent="0.2">
      <c r="A3071" s="15">
        <v>73810</v>
      </c>
      <c r="B3071" s="16">
        <v>36.018999999999998</v>
      </c>
      <c r="C3071" s="16">
        <v>0.27400000000000002</v>
      </c>
      <c r="D3071" s="10">
        <f t="shared" si="192"/>
        <v>184.70499999999998</v>
      </c>
      <c r="E3071" s="10">
        <f t="shared" si="193"/>
        <v>55.634999999999991</v>
      </c>
      <c r="F3071" s="10">
        <f t="shared" si="194"/>
        <v>1669943.9849999996</v>
      </c>
      <c r="G3071" s="10">
        <f t="shared" si="195"/>
        <v>256730.32000000009</v>
      </c>
    </row>
    <row r="3072" spans="1:7" s="14" customFormat="1" x14ac:dyDescent="0.2">
      <c r="A3072" s="15">
        <v>73820</v>
      </c>
      <c r="B3072" s="16">
        <v>71.025999999999996</v>
      </c>
      <c r="C3072" s="16">
        <v>0</v>
      </c>
      <c r="D3072" s="10">
        <f t="shared" si="192"/>
        <v>535.22499999999991</v>
      </c>
      <c r="E3072" s="10">
        <f t="shared" si="193"/>
        <v>1.37</v>
      </c>
      <c r="F3072" s="10">
        <f t="shared" si="194"/>
        <v>1670479.2099999997</v>
      </c>
      <c r="G3072" s="10">
        <f t="shared" si="195"/>
        <v>256731.69000000009</v>
      </c>
    </row>
    <row r="3073" spans="1:7" s="14" customFormat="1" x14ac:dyDescent="0.2">
      <c r="A3073" s="15">
        <v>73830</v>
      </c>
      <c r="B3073" s="16">
        <v>88.783000000000001</v>
      </c>
      <c r="C3073" s="16">
        <v>0</v>
      </c>
      <c r="D3073" s="10">
        <f t="shared" si="192"/>
        <v>799.04499999999996</v>
      </c>
      <c r="E3073" s="10">
        <f t="shared" si="193"/>
        <v>0</v>
      </c>
      <c r="F3073" s="10">
        <f t="shared" si="194"/>
        <v>1671278.2549999997</v>
      </c>
      <c r="G3073" s="10">
        <f t="shared" si="195"/>
        <v>256731.69000000009</v>
      </c>
    </row>
    <row r="3074" spans="1:7" s="14" customFormat="1" x14ac:dyDescent="0.2">
      <c r="A3074" s="15">
        <v>73840</v>
      </c>
      <c r="B3074" s="16">
        <v>88.947000000000003</v>
      </c>
      <c r="C3074" s="16">
        <v>0</v>
      </c>
      <c r="D3074" s="10">
        <f t="shared" si="192"/>
        <v>888.65000000000009</v>
      </c>
      <c r="E3074" s="10">
        <f t="shared" si="193"/>
        <v>0</v>
      </c>
      <c r="F3074" s="10">
        <f t="shared" si="194"/>
        <v>1672166.9049999996</v>
      </c>
      <c r="G3074" s="10">
        <f t="shared" si="195"/>
        <v>256731.69000000009</v>
      </c>
    </row>
    <row r="3075" spans="1:7" s="14" customFormat="1" x14ac:dyDescent="0.2">
      <c r="A3075" s="15">
        <v>73850</v>
      </c>
      <c r="B3075" s="16">
        <v>52.021000000000001</v>
      </c>
      <c r="C3075" s="16">
        <v>0</v>
      </c>
      <c r="D3075" s="10">
        <f t="shared" si="192"/>
        <v>704.84000000000015</v>
      </c>
      <c r="E3075" s="10">
        <f t="shared" si="193"/>
        <v>0</v>
      </c>
      <c r="F3075" s="10">
        <f t="shared" si="194"/>
        <v>1672871.7449999996</v>
      </c>
      <c r="G3075" s="10">
        <f t="shared" si="195"/>
        <v>256731.69000000009</v>
      </c>
    </row>
    <row r="3076" spans="1:7" s="14" customFormat="1" x14ac:dyDescent="0.2">
      <c r="A3076" s="15">
        <v>73860</v>
      </c>
      <c r="B3076" s="16">
        <v>24.280999999999999</v>
      </c>
      <c r="C3076" s="16">
        <v>7.8E-2</v>
      </c>
      <c r="D3076" s="10">
        <f t="shared" si="192"/>
        <v>381.51</v>
      </c>
      <c r="E3076" s="10">
        <f t="shared" si="193"/>
        <v>0.39</v>
      </c>
      <c r="F3076" s="10">
        <f t="shared" si="194"/>
        <v>1673253.2549999997</v>
      </c>
      <c r="G3076" s="10">
        <f t="shared" si="195"/>
        <v>256732.0800000001</v>
      </c>
    </row>
    <row r="3077" spans="1:7" s="14" customFormat="1" x14ac:dyDescent="0.2">
      <c r="A3077" s="15">
        <v>73870</v>
      </c>
      <c r="B3077" s="16">
        <v>11.257</v>
      </c>
      <c r="C3077" s="16">
        <v>0.61299999999999999</v>
      </c>
      <c r="D3077" s="10">
        <f t="shared" si="192"/>
        <v>177.69</v>
      </c>
      <c r="E3077" s="10">
        <f t="shared" si="193"/>
        <v>3.4549999999999996</v>
      </c>
      <c r="F3077" s="10">
        <f t="shared" si="194"/>
        <v>1673430.9449999996</v>
      </c>
      <c r="G3077" s="10">
        <f t="shared" si="195"/>
        <v>256735.53500000009</v>
      </c>
    </row>
    <row r="3078" spans="1:7" s="14" customFormat="1" x14ac:dyDescent="0.2">
      <c r="A3078" s="15">
        <v>73880</v>
      </c>
      <c r="B3078" s="16">
        <v>3.948</v>
      </c>
      <c r="C3078" s="16">
        <v>1.0049999999999999</v>
      </c>
      <c r="D3078" s="10">
        <f t="shared" si="192"/>
        <v>76.025000000000006</v>
      </c>
      <c r="E3078" s="10">
        <f t="shared" si="193"/>
        <v>8.09</v>
      </c>
      <c r="F3078" s="10">
        <f t="shared" si="194"/>
        <v>1673506.9699999995</v>
      </c>
      <c r="G3078" s="10">
        <f t="shared" si="195"/>
        <v>256743.62500000009</v>
      </c>
    </row>
    <row r="3079" spans="1:7" s="14" customFormat="1" x14ac:dyDescent="0.2">
      <c r="A3079" s="15">
        <v>73890</v>
      </c>
      <c r="B3079" s="16">
        <v>2.1389999999999998</v>
      </c>
      <c r="C3079" s="16">
        <v>1.3009999999999999</v>
      </c>
      <c r="D3079" s="10">
        <f t="shared" si="192"/>
        <v>30.434999999999999</v>
      </c>
      <c r="E3079" s="10">
        <f t="shared" si="193"/>
        <v>11.530000000000001</v>
      </c>
      <c r="F3079" s="10">
        <f t="shared" si="194"/>
        <v>1673537.4049999996</v>
      </c>
      <c r="G3079" s="10">
        <f t="shared" si="195"/>
        <v>256755.15500000009</v>
      </c>
    </row>
    <row r="3080" spans="1:7" s="14" customFormat="1" x14ac:dyDescent="0.2">
      <c r="A3080" s="15">
        <v>73900</v>
      </c>
      <c r="B3080" s="16">
        <v>5.37</v>
      </c>
      <c r="C3080" s="16">
        <v>7.4999999999999997E-2</v>
      </c>
      <c r="D3080" s="10">
        <f t="shared" si="192"/>
        <v>37.545000000000002</v>
      </c>
      <c r="E3080" s="10">
        <f t="shared" si="193"/>
        <v>6.879999999999999</v>
      </c>
      <c r="F3080" s="10">
        <f t="shared" si="194"/>
        <v>1673574.9499999995</v>
      </c>
      <c r="G3080" s="10">
        <f t="shared" si="195"/>
        <v>256762.03500000009</v>
      </c>
    </row>
    <row r="3081" spans="1:7" s="14" customFormat="1" x14ac:dyDescent="0.2">
      <c r="A3081" s="15">
        <v>73910</v>
      </c>
      <c r="B3081" s="16">
        <v>8.3480000000000008</v>
      </c>
      <c r="C3081" s="16">
        <v>0</v>
      </c>
      <c r="D3081" s="10">
        <f t="shared" si="192"/>
        <v>68.59</v>
      </c>
      <c r="E3081" s="10">
        <f t="shared" si="193"/>
        <v>0.375</v>
      </c>
      <c r="F3081" s="10">
        <f t="shared" si="194"/>
        <v>1673643.5399999996</v>
      </c>
      <c r="G3081" s="10">
        <f t="shared" si="195"/>
        <v>256762.41000000009</v>
      </c>
    </row>
    <row r="3082" spans="1:7" s="14" customFormat="1" x14ac:dyDescent="0.2">
      <c r="A3082" s="15">
        <v>73920</v>
      </c>
      <c r="B3082" s="16">
        <v>11.644</v>
      </c>
      <c r="C3082" s="16">
        <v>0</v>
      </c>
      <c r="D3082" s="10">
        <f t="shared" si="192"/>
        <v>99.960000000000008</v>
      </c>
      <c r="E3082" s="10">
        <f t="shared" si="193"/>
        <v>0</v>
      </c>
      <c r="F3082" s="10">
        <f t="shared" si="194"/>
        <v>1673743.4999999995</v>
      </c>
      <c r="G3082" s="10">
        <f t="shared" si="195"/>
        <v>256762.41000000009</v>
      </c>
    </row>
    <row r="3083" spans="1:7" s="14" customFormat="1" x14ac:dyDescent="0.2">
      <c r="A3083" s="15">
        <v>73930</v>
      </c>
      <c r="B3083" s="16">
        <v>15.028</v>
      </c>
      <c r="C3083" s="16">
        <v>0</v>
      </c>
      <c r="D3083" s="10">
        <f t="shared" si="192"/>
        <v>133.36000000000001</v>
      </c>
      <c r="E3083" s="10">
        <f t="shared" si="193"/>
        <v>0</v>
      </c>
      <c r="F3083" s="10">
        <f t="shared" si="194"/>
        <v>1673876.8599999996</v>
      </c>
      <c r="G3083" s="10">
        <f t="shared" si="195"/>
        <v>256762.41000000009</v>
      </c>
    </row>
    <row r="3084" spans="1:7" x14ac:dyDescent="0.2">
      <c r="A3084" s="15">
        <v>73940</v>
      </c>
      <c r="B3084" s="16">
        <v>18.552</v>
      </c>
      <c r="C3084" s="16">
        <v>0</v>
      </c>
      <c r="D3084" s="10">
        <f t="shared" si="192"/>
        <v>167.89999999999998</v>
      </c>
      <c r="E3084" s="10">
        <f t="shared" si="193"/>
        <v>0</v>
      </c>
      <c r="F3084" s="10">
        <f t="shared" si="194"/>
        <v>1674044.7599999995</v>
      </c>
      <c r="G3084" s="10">
        <f t="shared" si="195"/>
        <v>256762.41000000009</v>
      </c>
    </row>
    <row r="3085" spans="1:7" x14ac:dyDescent="0.2">
      <c r="A3085" s="5">
        <v>73950</v>
      </c>
      <c r="B3085" s="7">
        <v>22.21</v>
      </c>
      <c r="C3085" s="7">
        <v>0</v>
      </c>
      <c r="D3085" s="4">
        <f t="shared" si="192"/>
        <v>203.81</v>
      </c>
      <c r="E3085" s="4">
        <f t="shared" si="193"/>
        <v>0</v>
      </c>
      <c r="F3085" s="4">
        <f t="shared" si="194"/>
        <v>1674248.5699999996</v>
      </c>
      <c r="G3085" s="4">
        <f t="shared" si="195"/>
        <v>256762.41000000009</v>
      </c>
    </row>
    <row r="3086" spans="1:7" x14ac:dyDescent="0.2">
      <c r="A3086" s="5">
        <v>73960</v>
      </c>
      <c r="B3086" s="7">
        <v>25.733000000000001</v>
      </c>
      <c r="C3086" s="7">
        <v>0</v>
      </c>
      <c r="D3086" s="4">
        <f t="shared" si="192"/>
        <v>239.71499999999997</v>
      </c>
      <c r="E3086" s="4">
        <f t="shared" si="193"/>
        <v>0</v>
      </c>
      <c r="F3086" s="4">
        <f t="shared" si="194"/>
        <v>1674488.2849999997</v>
      </c>
      <c r="G3086" s="4">
        <f t="shared" si="195"/>
        <v>256762.41000000009</v>
      </c>
    </row>
    <row r="3087" spans="1:7" x14ac:dyDescent="0.2">
      <c r="A3087" s="5">
        <v>73970</v>
      </c>
      <c r="B3087" s="7">
        <v>28.850999999999999</v>
      </c>
      <c r="C3087" s="7">
        <v>0</v>
      </c>
      <c r="D3087" s="4">
        <f t="shared" si="192"/>
        <v>272.92</v>
      </c>
      <c r="E3087" s="4">
        <f t="shared" si="193"/>
        <v>0</v>
      </c>
      <c r="F3087" s="4">
        <f t="shared" si="194"/>
        <v>1674761.2049999996</v>
      </c>
      <c r="G3087" s="4">
        <f t="shared" si="195"/>
        <v>256762.41000000009</v>
      </c>
    </row>
    <row r="3088" spans="1:7" x14ac:dyDescent="0.2">
      <c r="A3088" s="5">
        <v>73980</v>
      </c>
      <c r="B3088" s="7">
        <v>31.564</v>
      </c>
      <c r="C3088" s="7">
        <v>0</v>
      </c>
      <c r="D3088" s="4">
        <f t="shared" si="192"/>
        <v>302.07499999999999</v>
      </c>
      <c r="E3088" s="4">
        <f t="shared" si="193"/>
        <v>0</v>
      </c>
      <c r="F3088" s="4">
        <f t="shared" si="194"/>
        <v>1675063.2799999996</v>
      </c>
      <c r="G3088" s="4">
        <f t="shared" si="195"/>
        <v>256762.41000000009</v>
      </c>
    </row>
    <row r="3089" spans="1:7" x14ac:dyDescent="0.2">
      <c r="A3089" s="5">
        <v>73990</v>
      </c>
      <c r="B3089" s="7">
        <v>34.409999999999997</v>
      </c>
      <c r="C3089" s="7">
        <v>0</v>
      </c>
      <c r="D3089" s="4">
        <f t="shared" si="192"/>
        <v>329.86999999999995</v>
      </c>
      <c r="E3089" s="4">
        <f t="shared" si="193"/>
        <v>0</v>
      </c>
      <c r="F3089" s="4">
        <f t="shared" si="194"/>
        <v>1675393.1499999997</v>
      </c>
      <c r="G3089" s="4">
        <f t="shared" si="195"/>
        <v>256762.41000000009</v>
      </c>
    </row>
    <row r="3090" spans="1:7" x14ac:dyDescent="0.2">
      <c r="A3090" s="5">
        <v>74000</v>
      </c>
      <c r="B3090" s="7">
        <v>38.374000000000002</v>
      </c>
      <c r="C3090" s="7">
        <v>0</v>
      </c>
      <c r="D3090" s="4">
        <f t="shared" si="192"/>
        <v>363.91999999999996</v>
      </c>
      <c r="E3090" s="4">
        <f t="shared" si="193"/>
        <v>0</v>
      </c>
      <c r="F3090" s="4">
        <f t="shared" si="194"/>
        <v>1675757.0699999996</v>
      </c>
      <c r="G3090" s="4">
        <f t="shared" si="195"/>
        <v>256762.41000000009</v>
      </c>
    </row>
    <row r="3091" spans="1:7" x14ac:dyDescent="0.2">
      <c r="A3091" s="5">
        <v>74010</v>
      </c>
      <c r="B3091" s="7">
        <v>45.066000000000003</v>
      </c>
      <c r="C3091" s="7">
        <v>0</v>
      </c>
      <c r="D3091" s="4">
        <f t="shared" si="192"/>
        <v>417.2</v>
      </c>
      <c r="E3091" s="4">
        <f t="shared" si="193"/>
        <v>0</v>
      </c>
      <c r="F3091" s="4">
        <f t="shared" si="194"/>
        <v>1676174.2699999996</v>
      </c>
      <c r="G3091" s="4">
        <f t="shared" si="195"/>
        <v>256762.41000000009</v>
      </c>
    </row>
    <row r="3092" spans="1:7" x14ac:dyDescent="0.2">
      <c r="A3092" s="5">
        <v>74020</v>
      </c>
      <c r="B3092" s="7">
        <v>50.009</v>
      </c>
      <c r="C3092" s="7">
        <v>0</v>
      </c>
      <c r="D3092" s="4">
        <f t="shared" si="192"/>
        <v>475.375</v>
      </c>
      <c r="E3092" s="4">
        <f t="shared" si="193"/>
        <v>0</v>
      </c>
      <c r="F3092" s="4">
        <f t="shared" si="194"/>
        <v>1676649.6449999996</v>
      </c>
      <c r="G3092" s="4">
        <f t="shared" si="195"/>
        <v>256762.41000000009</v>
      </c>
    </row>
    <row r="3093" spans="1:7" x14ac:dyDescent="0.2">
      <c r="A3093" s="5">
        <v>74030</v>
      </c>
      <c r="B3093" s="7">
        <v>51.372</v>
      </c>
      <c r="C3093" s="7">
        <v>0</v>
      </c>
      <c r="D3093" s="4">
        <f t="shared" si="192"/>
        <v>506.90499999999997</v>
      </c>
      <c r="E3093" s="4">
        <f t="shared" si="193"/>
        <v>0</v>
      </c>
      <c r="F3093" s="4">
        <f t="shared" si="194"/>
        <v>1677156.5499999996</v>
      </c>
      <c r="G3093" s="4">
        <f t="shared" si="195"/>
        <v>256762.41000000009</v>
      </c>
    </row>
    <row r="3094" spans="1:7" x14ac:dyDescent="0.2">
      <c r="A3094" s="5">
        <v>74040</v>
      </c>
      <c r="B3094" s="7">
        <v>53.962000000000003</v>
      </c>
      <c r="C3094" s="7">
        <v>0</v>
      </c>
      <c r="D3094" s="4">
        <f t="shared" si="192"/>
        <v>526.67000000000007</v>
      </c>
      <c r="E3094" s="4">
        <f t="shared" si="193"/>
        <v>0</v>
      </c>
      <c r="F3094" s="4">
        <f t="shared" si="194"/>
        <v>1677683.2199999995</v>
      </c>
      <c r="G3094" s="4">
        <f t="shared" si="195"/>
        <v>256762.41000000009</v>
      </c>
    </row>
    <row r="3095" spans="1:7" x14ac:dyDescent="0.2">
      <c r="A3095" s="5">
        <v>74050</v>
      </c>
      <c r="B3095" s="7">
        <v>53.098999999999997</v>
      </c>
      <c r="C3095" s="7">
        <v>0</v>
      </c>
      <c r="D3095" s="4">
        <f t="shared" si="192"/>
        <v>535.30500000000006</v>
      </c>
      <c r="E3095" s="4">
        <f t="shared" si="193"/>
        <v>0</v>
      </c>
      <c r="F3095" s="4">
        <f t="shared" si="194"/>
        <v>1678218.5249999994</v>
      </c>
      <c r="G3095" s="4">
        <f t="shared" si="195"/>
        <v>256762.41000000009</v>
      </c>
    </row>
    <row r="3096" spans="1:7" x14ac:dyDescent="0.2">
      <c r="A3096" s="5">
        <v>74060</v>
      </c>
      <c r="B3096" s="7">
        <v>48.527999999999999</v>
      </c>
      <c r="C3096" s="7">
        <v>0.14000000000000001</v>
      </c>
      <c r="D3096" s="4">
        <f t="shared" si="192"/>
        <v>508.13499999999999</v>
      </c>
      <c r="E3096" s="4">
        <f t="shared" si="193"/>
        <v>0.70000000000000007</v>
      </c>
      <c r="F3096" s="4">
        <f t="shared" si="194"/>
        <v>1678726.6599999995</v>
      </c>
      <c r="G3096" s="4">
        <f t="shared" si="195"/>
        <v>256763.1100000001</v>
      </c>
    </row>
    <row r="3097" spans="1:7" x14ac:dyDescent="0.2">
      <c r="A3097" s="5">
        <v>74070</v>
      </c>
      <c r="B3097" s="7">
        <v>54.290999999999997</v>
      </c>
      <c r="C3097" s="7">
        <v>0</v>
      </c>
      <c r="D3097" s="4">
        <f t="shared" si="192"/>
        <v>514.09499999999991</v>
      </c>
      <c r="E3097" s="4">
        <f t="shared" si="193"/>
        <v>0.70000000000000007</v>
      </c>
      <c r="F3097" s="4">
        <f t="shared" si="194"/>
        <v>1679240.7549999994</v>
      </c>
      <c r="G3097" s="4">
        <f t="shared" si="195"/>
        <v>256763.81000000011</v>
      </c>
    </row>
    <row r="3098" spans="1:7" x14ac:dyDescent="0.2">
      <c r="A3098" s="5">
        <v>74080</v>
      </c>
      <c r="B3098" s="7">
        <v>54.499000000000002</v>
      </c>
      <c r="C3098" s="7">
        <v>0</v>
      </c>
      <c r="D3098" s="4">
        <f t="shared" si="192"/>
        <v>543.94999999999993</v>
      </c>
      <c r="E3098" s="4">
        <f t="shared" si="193"/>
        <v>0</v>
      </c>
      <c r="F3098" s="4">
        <f t="shared" si="194"/>
        <v>1679784.7049999994</v>
      </c>
      <c r="G3098" s="4">
        <f t="shared" si="195"/>
        <v>256763.81000000011</v>
      </c>
    </row>
    <row r="3099" spans="1:7" x14ac:dyDescent="0.2">
      <c r="A3099" s="5">
        <v>74090</v>
      </c>
      <c r="B3099" s="7">
        <v>45.945999999999998</v>
      </c>
      <c r="C3099" s="7">
        <v>0</v>
      </c>
      <c r="D3099" s="4">
        <f t="shared" si="192"/>
        <v>502.22499999999997</v>
      </c>
      <c r="E3099" s="4">
        <f t="shared" si="193"/>
        <v>0</v>
      </c>
      <c r="F3099" s="4">
        <f t="shared" si="194"/>
        <v>1680286.9299999995</v>
      </c>
      <c r="G3099" s="4">
        <f t="shared" si="195"/>
        <v>256763.81000000011</v>
      </c>
    </row>
    <row r="3100" spans="1:7" x14ac:dyDescent="0.2">
      <c r="A3100" s="5">
        <v>74100</v>
      </c>
      <c r="B3100" s="7">
        <v>36.127000000000002</v>
      </c>
      <c r="C3100" s="7">
        <v>0</v>
      </c>
      <c r="D3100" s="4">
        <f t="shared" si="192"/>
        <v>410.36500000000001</v>
      </c>
      <c r="E3100" s="4">
        <f t="shared" si="193"/>
        <v>0</v>
      </c>
      <c r="F3100" s="4">
        <f t="shared" si="194"/>
        <v>1680697.2949999995</v>
      </c>
      <c r="G3100" s="4">
        <f t="shared" si="195"/>
        <v>256763.81000000011</v>
      </c>
    </row>
    <row r="3101" spans="1:7" x14ac:dyDescent="0.2">
      <c r="A3101" s="5">
        <v>74110</v>
      </c>
      <c r="B3101" s="7">
        <v>26.867000000000001</v>
      </c>
      <c r="C3101" s="7">
        <v>0</v>
      </c>
      <c r="D3101" s="4">
        <f t="shared" si="192"/>
        <v>314.97000000000003</v>
      </c>
      <c r="E3101" s="4">
        <f t="shared" si="193"/>
        <v>0</v>
      </c>
      <c r="F3101" s="4">
        <f t="shared" si="194"/>
        <v>1681012.2649999994</v>
      </c>
      <c r="G3101" s="4">
        <f t="shared" si="195"/>
        <v>256763.81000000011</v>
      </c>
    </row>
    <row r="3102" spans="1:7" x14ac:dyDescent="0.2">
      <c r="A3102" s="5">
        <v>74120</v>
      </c>
      <c r="B3102" s="7">
        <v>18.309999999999999</v>
      </c>
      <c r="C3102" s="7">
        <v>0</v>
      </c>
      <c r="D3102" s="4">
        <f t="shared" si="192"/>
        <v>225.88499999999999</v>
      </c>
      <c r="E3102" s="4">
        <f t="shared" si="193"/>
        <v>0</v>
      </c>
      <c r="F3102" s="4">
        <f t="shared" si="194"/>
        <v>1681238.1499999994</v>
      </c>
      <c r="G3102" s="4">
        <f t="shared" si="195"/>
        <v>256763.81000000011</v>
      </c>
    </row>
    <row r="3103" spans="1:7" x14ac:dyDescent="0.2">
      <c r="A3103" s="5">
        <v>74130</v>
      </c>
      <c r="B3103" s="7">
        <v>10.507</v>
      </c>
      <c r="C3103" s="7">
        <v>0</v>
      </c>
      <c r="D3103" s="4">
        <f t="shared" si="192"/>
        <v>144.08500000000001</v>
      </c>
      <c r="E3103" s="4">
        <f t="shared" si="193"/>
        <v>0</v>
      </c>
      <c r="F3103" s="4">
        <f t="shared" si="194"/>
        <v>1681382.2349999994</v>
      </c>
      <c r="G3103" s="4">
        <f t="shared" si="195"/>
        <v>256763.81000000011</v>
      </c>
    </row>
    <row r="3104" spans="1:7" x14ac:dyDescent="0.2">
      <c r="A3104" s="5">
        <v>74140</v>
      </c>
      <c r="B3104" s="7">
        <v>3.1739999999999999</v>
      </c>
      <c r="C3104" s="7">
        <v>1.4999999999999999E-2</v>
      </c>
      <c r="D3104" s="4">
        <f t="shared" si="192"/>
        <v>68.405000000000001</v>
      </c>
      <c r="E3104" s="4">
        <f t="shared" si="193"/>
        <v>7.4999999999999997E-2</v>
      </c>
      <c r="F3104" s="4">
        <f t="shared" si="194"/>
        <v>1681450.6399999994</v>
      </c>
      <c r="G3104" s="4">
        <f t="shared" si="195"/>
        <v>256763.88500000013</v>
      </c>
    </row>
    <row r="3105" spans="1:7" x14ac:dyDescent="0.2">
      <c r="A3105" s="5">
        <v>74150</v>
      </c>
      <c r="B3105" s="7">
        <v>0</v>
      </c>
      <c r="C3105" s="7">
        <v>5.3369999999999997</v>
      </c>
      <c r="D3105" s="4">
        <f t="shared" si="192"/>
        <v>15.87</v>
      </c>
      <c r="E3105" s="4">
        <f t="shared" si="193"/>
        <v>26.759999999999998</v>
      </c>
      <c r="F3105" s="4">
        <f t="shared" si="194"/>
        <v>1681466.5099999995</v>
      </c>
      <c r="G3105" s="4">
        <f t="shared" si="195"/>
        <v>256790.64500000014</v>
      </c>
    </row>
    <row r="3106" spans="1:7" x14ac:dyDescent="0.2">
      <c r="A3106" s="5">
        <v>74160</v>
      </c>
      <c r="B3106" s="7">
        <v>32.848999999999997</v>
      </c>
      <c r="C3106" s="7">
        <v>1.2989999999999999</v>
      </c>
      <c r="D3106" s="4">
        <f t="shared" si="192"/>
        <v>164.24499999999998</v>
      </c>
      <c r="E3106" s="4">
        <f t="shared" si="193"/>
        <v>33.179999999999993</v>
      </c>
      <c r="F3106" s="4">
        <f t="shared" si="194"/>
        <v>1681630.7549999997</v>
      </c>
      <c r="G3106" s="4">
        <f t="shared" si="195"/>
        <v>256823.82500000013</v>
      </c>
    </row>
    <row r="3107" spans="1:7" x14ac:dyDescent="0.2">
      <c r="A3107" s="5">
        <v>74170</v>
      </c>
      <c r="B3107" s="7">
        <v>0</v>
      </c>
      <c r="C3107" s="7">
        <v>16.954000000000001</v>
      </c>
      <c r="D3107" s="4">
        <f t="shared" si="192"/>
        <v>164.24499999999998</v>
      </c>
      <c r="E3107" s="4">
        <f t="shared" si="193"/>
        <v>91.265000000000001</v>
      </c>
      <c r="F3107" s="4">
        <f t="shared" si="194"/>
        <v>1681794.9999999998</v>
      </c>
      <c r="G3107" s="4">
        <f t="shared" si="195"/>
        <v>256915.09000000014</v>
      </c>
    </row>
    <row r="3108" spans="1:7" x14ac:dyDescent="0.2">
      <c r="A3108" s="5">
        <v>74180</v>
      </c>
      <c r="B3108" s="7">
        <v>0</v>
      </c>
      <c r="C3108" s="7">
        <v>27.010999999999999</v>
      </c>
      <c r="D3108" s="4">
        <f t="shared" si="192"/>
        <v>0</v>
      </c>
      <c r="E3108" s="4">
        <f t="shared" si="193"/>
        <v>219.82500000000002</v>
      </c>
      <c r="F3108" s="4">
        <f t="shared" si="194"/>
        <v>1681794.9999999998</v>
      </c>
      <c r="G3108" s="4">
        <f t="shared" si="195"/>
        <v>257134.91500000015</v>
      </c>
    </row>
    <row r="3109" spans="1:7" x14ac:dyDescent="0.2">
      <c r="A3109" s="5">
        <v>74190</v>
      </c>
      <c r="B3109" s="7">
        <v>0</v>
      </c>
      <c r="C3109" s="7">
        <v>33.398000000000003</v>
      </c>
      <c r="D3109" s="4">
        <f t="shared" si="192"/>
        <v>0</v>
      </c>
      <c r="E3109" s="4">
        <f t="shared" si="193"/>
        <v>302.04500000000002</v>
      </c>
      <c r="F3109" s="4">
        <f t="shared" si="194"/>
        <v>1681794.9999999998</v>
      </c>
      <c r="G3109" s="4">
        <f t="shared" si="195"/>
        <v>257436.96000000017</v>
      </c>
    </row>
    <row r="3110" spans="1:7" x14ac:dyDescent="0.2">
      <c r="A3110" s="5">
        <v>74200</v>
      </c>
      <c r="B3110" s="7">
        <v>0</v>
      </c>
      <c r="C3110" s="7">
        <v>21.193999999999999</v>
      </c>
      <c r="D3110" s="4">
        <f t="shared" si="192"/>
        <v>0</v>
      </c>
      <c r="E3110" s="4">
        <f t="shared" si="193"/>
        <v>272.95999999999998</v>
      </c>
      <c r="F3110" s="4">
        <f t="shared" si="194"/>
        <v>1681794.9999999998</v>
      </c>
      <c r="G3110" s="4">
        <f t="shared" si="195"/>
        <v>257709.92000000016</v>
      </c>
    </row>
    <row r="3111" spans="1:7" x14ac:dyDescent="0.2">
      <c r="A3111" s="5">
        <v>74210</v>
      </c>
      <c r="B3111" s="7">
        <v>6.2009999999999996</v>
      </c>
      <c r="C3111" s="7">
        <v>3.4390000000000001</v>
      </c>
      <c r="D3111" s="4">
        <f t="shared" si="192"/>
        <v>31.004999999999999</v>
      </c>
      <c r="E3111" s="4">
        <f t="shared" si="193"/>
        <v>123.16499999999999</v>
      </c>
      <c r="F3111" s="4">
        <f t="shared" si="194"/>
        <v>1681826.0049999997</v>
      </c>
      <c r="G3111" s="4">
        <f t="shared" si="195"/>
        <v>257833.08500000017</v>
      </c>
    </row>
    <row r="3112" spans="1:7" x14ac:dyDescent="0.2">
      <c r="A3112" s="5">
        <v>74220</v>
      </c>
      <c r="B3112" s="7">
        <v>67.495999999999995</v>
      </c>
      <c r="C3112" s="7">
        <v>0</v>
      </c>
      <c r="D3112" s="4">
        <f t="shared" si="192"/>
        <v>368.48499999999996</v>
      </c>
      <c r="E3112" s="4">
        <f t="shared" si="193"/>
        <v>17.195</v>
      </c>
      <c r="F3112" s="4">
        <f t="shared" si="194"/>
        <v>1682194.4899999998</v>
      </c>
      <c r="G3112" s="4">
        <f t="shared" si="195"/>
        <v>257850.28000000017</v>
      </c>
    </row>
    <row r="3113" spans="1:7" x14ac:dyDescent="0.2">
      <c r="A3113" s="5">
        <v>74230</v>
      </c>
      <c r="B3113" s="7">
        <v>119.67100000000001</v>
      </c>
      <c r="C3113" s="7">
        <v>0</v>
      </c>
      <c r="D3113" s="4">
        <f t="shared" si="192"/>
        <v>935.83500000000004</v>
      </c>
      <c r="E3113" s="4">
        <f t="shared" si="193"/>
        <v>0</v>
      </c>
      <c r="F3113" s="4">
        <f t="shared" si="194"/>
        <v>1683130.3249999997</v>
      </c>
      <c r="G3113" s="4">
        <f t="shared" si="195"/>
        <v>257850.28000000017</v>
      </c>
    </row>
    <row r="3114" spans="1:7" x14ac:dyDescent="0.2">
      <c r="A3114" s="5">
        <v>74240</v>
      </c>
      <c r="B3114" s="7">
        <v>162.423</v>
      </c>
      <c r="C3114" s="7">
        <v>0</v>
      </c>
      <c r="D3114" s="4">
        <f t="shared" si="192"/>
        <v>1410.47</v>
      </c>
      <c r="E3114" s="4">
        <f t="shared" si="193"/>
        <v>0</v>
      </c>
      <c r="F3114" s="4">
        <f t="shared" si="194"/>
        <v>1684540.7949999997</v>
      </c>
      <c r="G3114" s="4">
        <f t="shared" si="195"/>
        <v>257850.28000000017</v>
      </c>
    </row>
    <row r="3115" spans="1:7" x14ac:dyDescent="0.2">
      <c r="A3115" s="5">
        <v>74250</v>
      </c>
      <c r="B3115" s="7">
        <v>205.22900000000001</v>
      </c>
      <c r="C3115" s="7">
        <v>0</v>
      </c>
      <c r="D3115" s="4">
        <f t="shared" si="192"/>
        <v>1838.2600000000002</v>
      </c>
      <c r="E3115" s="4">
        <f t="shared" si="193"/>
        <v>0</v>
      </c>
      <c r="F3115" s="4">
        <f t="shared" si="194"/>
        <v>1686379.0549999997</v>
      </c>
      <c r="G3115" s="4">
        <f t="shared" si="195"/>
        <v>257850.28000000017</v>
      </c>
    </row>
    <row r="3116" spans="1:7" x14ac:dyDescent="0.2">
      <c r="A3116" s="5">
        <v>74260</v>
      </c>
      <c r="B3116" s="7">
        <v>248.08799999999999</v>
      </c>
      <c r="C3116" s="7">
        <v>0</v>
      </c>
      <c r="D3116" s="4">
        <f t="shared" si="192"/>
        <v>2266.585</v>
      </c>
      <c r="E3116" s="4">
        <f t="shared" si="193"/>
        <v>0</v>
      </c>
      <c r="F3116" s="4">
        <f t="shared" si="194"/>
        <v>1688645.6399999997</v>
      </c>
      <c r="G3116" s="4">
        <f t="shared" si="195"/>
        <v>257850.28000000017</v>
      </c>
    </row>
    <row r="3117" spans="1:7" x14ac:dyDescent="0.2">
      <c r="A3117" s="5">
        <v>74270</v>
      </c>
      <c r="B3117" s="7">
        <v>290.94600000000003</v>
      </c>
      <c r="C3117" s="7">
        <v>0</v>
      </c>
      <c r="D3117" s="4">
        <f t="shared" si="192"/>
        <v>2695.17</v>
      </c>
      <c r="E3117" s="4">
        <f t="shared" si="193"/>
        <v>0</v>
      </c>
      <c r="F3117" s="4">
        <f t="shared" si="194"/>
        <v>1691340.8099999996</v>
      </c>
      <c r="G3117" s="4">
        <f t="shared" si="195"/>
        <v>257850.28000000017</v>
      </c>
    </row>
    <row r="3118" spans="1:7" x14ac:dyDescent="0.2">
      <c r="A3118" s="5">
        <v>74280</v>
      </c>
      <c r="B3118" s="7">
        <v>333.83699999999999</v>
      </c>
      <c r="C3118" s="7">
        <v>0</v>
      </c>
      <c r="D3118" s="4">
        <f t="shared" si="192"/>
        <v>3123.915</v>
      </c>
      <c r="E3118" s="4">
        <f t="shared" si="193"/>
        <v>0</v>
      </c>
      <c r="F3118" s="4">
        <f t="shared" si="194"/>
        <v>1694464.7249999996</v>
      </c>
      <c r="G3118" s="4">
        <f t="shared" si="195"/>
        <v>257850.28000000017</v>
      </c>
    </row>
    <row r="3119" spans="1:7" x14ac:dyDescent="0.2">
      <c r="A3119" s="5">
        <v>74290</v>
      </c>
      <c r="B3119" s="7">
        <v>371.93900000000002</v>
      </c>
      <c r="C3119" s="7">
        <v>0</v>
      </c>
      <c r="D3119" s="4">
        <f t="shared" si="192"/>
        <v>3528.88</v>
      </c>
      <c r="E3119" s="4">
        <f t="shared" si="193"/>
        <v>0</v>
      </c>
      <c r="F3119" s="4">
        <f t="shared" si="194"/>
        <v>1697993.6049999995</v>
      </c>
      <c r="G3119" s="4">
        <f t="shared" si="195"/>
        <v>257850.28000000017</v>
      </c>
    </row>
    <row r="3120" spans="1:7" x14ac:dyDescent="0.2">
      <c r="A3120" s="5">
        <v>74300</v>
      </c>
      <c r="B3120" s="7">
        <v>352.67500000000001</v>
      </c>
      <c r="C3120" s="7">
        <v>0</v>
      </c>
      <c r="D3120" s="4">
        <f t="shared" si="192"/>
        <v>3623.07</v>
      </c>
      <c r="E3120" s="4">
        <f t="shared" si="193"/>
        <v>0</v>
      </c>
      <c r="F3120" s="4">
        <f t="shared" si="194"/>
        <v>1701616.6749999996</v>
      </c>
      <c r="G3120" s="4">
        <f t="shared" si="195"/>
        <v>257850.28000000017</v>
      </c>
    </row>
    <row r="3121" spans="1:7" x14ac:dyDescent="0.2">
      <c r="A3121" s="5">
        <v>74310</v>
      </c>
      <c r="B3121" s="7">
        <v>319.93900000000002</v>
      </c>
      <c r="C3121" s="7">
        <v>0</v>
      </c>
      <c r="D3121" s="4">
        <f t="shared" ref="D3121:D3184" si="196">(B3121+B3120)/2*(A3121-A3120)</f>
        <v>3363.07</v>
      </c>
      <c r="E3121" s="4">
        <f t="shared" ref="E3121:E3184" si="197">(C3121+C3120)/2*(A3121-A3120)</f>
        <v>0</v>
      </c>
      <c r="F3121" s="4">
        <f t="shared" ref="F3121:F3184" si="198">F3120+D3121</f>
        <v>1704979.7449999996</v>
      </c>
      <c r="G3121" s="4">
        <f t="shared" ref="G3121:G3184" si="199">G3120+E3121</f>
        <v>257850.28000000017</v>
      </c>
    </row>
    <row r="3122" spans="1:7" x14ac:dyDescent="0.2">
      <c r="A3122" s="5">
        <v>74320</v>
      </c>
      <c r="B3122" s="7">
        <v>279.02600000000001</v>
      </c>
      <c r="C3122" s="7">
        <v>0</v>
      </c>
      <c r="D3122" s="4">
        <f t="shared" si="196"/>
        <v>2994.8250000000003</v>
      </c>
      <c r="E3122" s="4">
        <f t="shared" si="197"/>
        <v>0</v>
      </c>
      <c r="F3122" s="4">
        <f t="shared" si="198"/>
        <v>1707974.5699999996</v>
      </c>
      <c r="G3122" s="4">
        <f t="shared" si="199"/>
        <v>257850.28000000017</v>
      </c>
    </row>
    <row r="3123" spans="1:7" x14ac:dyDescent="0.2">
      <c r="A3123" s="5">
        <v>74330</v>
      </c>
      <c r="B3123" s="7">
        <v>235.113</v>
      </c>
      <c r="C3123" s="7">
        <v>0</v>
      </c>
      <c r="D3123" s="4">
        <f t="shared" si="196"/>
        <v>2570.6950000000002</v>
      </c>
      <c r="E3123" s="4">
        <f t="shared" si="197"/>
        <v>0</v>
      </c>
      <c r="F3123" s="4">
        <f t="shared" si="198"/>
        <v>1710545.2649999997</v>
      </c>
      <c r="G3123" s="4">
        <f t="shared" si="199"/>
        <v>257850.28000000017</v>
      </c>
    </row>
    <row r="3124" spans="1:7" x14ac:dyDescent="0.2">
      <c r="A3124" s="5">
        <v>74340</v>
      </c>
      <c r="B3124" s="7">
        <v>190.25800000000001</v>
      </c>
      <c r="C3124" s="7">
        <v>0</v>
      </c>
      <c r="D3124" s="4">
        <f t="shared" si="196"/>
        <v>2126.855</v>
      </c>
      <c r="E3124" s="4">
        <f t="shared" si="197"/>
        <v>0</v>
      </c>
      <c r="F3124" s="4">
        <f t="shared" si="198"/>
        <v>1712672.1199999996</v>
      </c>
      <c r="G3124" s="4">
        <f t="shared" si="199"/>
        <v>257850.28000000017</v>
      </c>
    </row>
    <row r="3125" spans="1:7" x14ac:dyDescent="0.2">
      <c r="A3125" s="5">
        <v>74350</v>
      </c>
      <c r="B3125" s="7">
        <v>147.566</v>
      </c>
      <c r="C3125" s="7">
        <v>0</v>
      </c>
      <c r="D3125" s="4">
        <f t="shared" si="196"/>
        <v>1689.1200000000001</v>
      </c>
      <c r="E3125" s="4">
        <f t="shared" si="197"/>
        <v>0</v>
      </c>
      <c r="F3125" s="4">
        <f t="shared" si="198"/>
        <v>1714361.2399999998</v>
      </c>
      <c r="G3125" s="4">
        <f t="shared" si="199"/>
        <v>257850.28000000017</v>
      </c>
    </row>
    <row r="3126" spans="1:7" x14ac:dyDescent="0.2">
      <c r="A3126" s="5">
        <v>74360</v>
      </c>
      <c r="B3126" s="7">
        <v>110.279</v>
      </c>
      <c r="C3126" s="7">
        <v>0</v>
      </c>
      <c r="D3126" s="4">
        <f t="shared" si="196"/>
        <v>1289.2250000000001</v>
      </c>
      <c r="E3126" s="4">
        <f t="shared" si="197"/>
        <v>0</v>
      </c>
      <c r="F3126" s="4">
        <f t="shared" si="198"/>
        <v>1715650.4649999999</v>
      </c>
      <c r="G3126" s="4">
        <f t="shared" si="199"/>
        <v>257850.28000000017</v>
      </c>
    </row>
    <row r="3127" spans="1:7" x14ac:dyDescent="0.2">
      <c r="A3127" s="5">
        <v>74370</v>
      </c>
      <c r="B3127" s="7">
        <v>81.430000000000007</v>
      </c>
      <c r="C3127" s="7">
        <v>0</v>
      </c>
      <c r="D3127" s="4">
        <f t="shared" si="196"/>
        <v>958.54500000000007</v>
      </c>
      <c r="E3127" s="4">
        <f t="shared" si="197"/>
        <v>0</v>
      </c>
      <c r="F3127" s="4">
        <f t="shared" si="198"/>
        <v>1716609.0099999998</v>
      </c>
      <c r="G3127" s="4">
        <f t="shared" si="199"/>
        <v>257850.28000000017</v>
      </c>
    </row>
    <row r="3128" spans="1:7" x14ac:dyDescent="0.2">
      <c r="A3128" s="5">
        <v>74380</v>
      </c>
      <c r="B3128" s="7">
        <v>61.014000000000003</v>
      </c>
      <c r="C3128" s="7">
        <v>0</v>
      </c>
      <c r="D3128" s="4">
        <f t="shared" si="196"/>
        <v>712.22</v>
      </c>
      <c r="E3128" s="4">
        <f t="shared" si="197"/>
        <v>0</v>
      </c>
      <c r="F3128" s="4">
        <f t="shared" si="198"/>
        <v>1717321.2299999997</v>
      </c>
      <c r="G3128" s="4">
        <f t="shared" si="199"/>
        <v>257850.28000000017</v>
      </c>
    </row>
    <row r="3129" spans="1:7" x14ac:dyDescent="0.2">
      <c r="A3129" s="5">
        <v>74390</v>
      </c>
      <c r="B3129" s="7">
        <v>46.09</v>
      </c>
      <c r="C3129" s="7">
        <v>0</v>
      </c>
      <c r="D3129" s="4">
        <f t="shared" si="196"/>
        <v>535.5200000000001</v>
      </c>
      <c r="E3129" s="4">
        <f t="shared" si="197"/>
        <v>0</v>
      </c>
      <c r="F3129" s="4">
        <f t="shared" si="198"/>
        <v>1717856.7499999998</v>
      </c>
      <c r="G3129" s="4">
        <f t="shared" si="199"/>
        <v>257850.28000000017</v>
      </c>
    </row>
    <row r="3130" spans="1:7" x14ac:dyDescent="0.2">
      <c r="A3130" s="5">
        <v>74400</v>
      </c>
      <c r="B3130" s="7">
        <v>35.341000000000001</v>
      </c>
      <c r="C3130" s="7">
        <v>0</v>
      </c>
      <c r="D3130" s="4">
        <f t="shared" si="196"/>
        <v>407.15500000000009</v>
      </c>
      <c r="E3130" s="4">
        <f t="shared" si="197"/>
        <v>0</v>
      </c>
      <c r="F3130" s="4">
        <f t="shared" si="198"/>
        <v>1718263.9049999998</v>
      </c>
      <c r="G3130" s="4">
        <f t="shared" si="199"/>
        <v>257850.28000000017</v>
      </c>
    </row>
    <row r="3131" spans="1:7" x14ac:dyDescent="0.2">
      <c r="A3131" s="5">
        <v>74410</v>
      </c>
      <c r="B3131" s="7">
        <v>28.716000000000001</v>
      </c>
      <c r="C3131" s="7">
        <v>0</v>
      </c>
      <c r="D3131" s="4">
        <f t="shared" si="196"/>
        <v>320.28500000000003</v>
      </c>
      <c r="E3131" s="4">
        <f t="shared" si="197"/>
        <v>0</v>
      </c>
      <c r="F3131" s="4">
        <f t="shared" si="198"/>
        <v>1718584.1899999997</v>
      </c>
      <c r="G3131" s="4">
        <f t="shared" si="199"/>
        <v>257850.28000000017</v>
      </c>
    </row>
    <row r="3132" spans="1:7" x14ac:dyDescent="0.2">
      <c r="A3132" s="5">
        <v>74420</v>
      </c>
      <c r="B3132" s="7">
        <v>26.033000000000001</v>
      </c>
      <c r="C3132" s="7">
        <v>0</v>
      </c>
      <c r="D3132" s="4">
        <f t="shared" si="196"/>
        <v>273.745</v>
      </c>
      <c r="E3132" s="4">
        <f t="shared" si="197"/>
        <v>0</v>
      </c>
      <c r="F3132" s="4">
        <f t="shared" si="198"/>
        <v>1718857.9349999998</v>
      </c>
      <c r="G3132" s="4">
        <f t="shared" si="199"/>
        <v>257850.28000000017</v>
      </c>
    </row>
    <row r="3133" spans="1:7" x14ac:dyDescent="0.2">
      <c r="A3133" s="5">
        <v>74430</v>
      </c>
      <c r="B3133" s="7">
        <v>24.045999999999999</v>
      </c>
      <c r="C3133" s="7">
        <v>0</v>
      </c>
      <c r="D3133" s="4">
        <f t="shared" si="196"/>
        <v>250.39500000000001</v>
      </c>
      <c r="E3133" s="4">
        <f t="shared" si="197"/>
        <v>0</v>
      </c>
      <c r="F3133" s="4">
        <f t="shared" si="198"/>
        <v>1719108.3299999998</v>
      </c>
      <c r="G3133" s="4">
        <f t="shared" si="199"/>
        <v>257850.28000000017</v>
      </c>
    </row>
    <row r="3134" spans="1:7" x14ac:dyDescent="0.2">
      <c r="A3134" s="5">
        <v>74440</v>
      </c>
      <c r="B3134" s="7">
        <v>23.100999999999999</v>
      </c>
      <c r="C3134" s="7">
        <v>0</v>
      </c>
      <c r="D3134" s="4">
        <f t="shared" si="196"/>
        <v>235.73499999999999</v>
      </c>
      <c r="E3134" s="4">
        <f t="shared" si="197"/>
        <v>0</v>
      </c>
      <c r="F3134" s="4">
        <f t="shared" si="198"/>
        <v>1719344.0649999999</v>
      </c>
      <c r="G3134" s="4">
        <f t="shared" si="199"/>
        <v>257850.28000000017</v>
      </c>
    </row>
    <row r="3135" spans="1:7" x14ac:dyDescent="0.2">
      <c r="A3135" s="5">
        <v>74450</v>
      </c>
      <c r="B3135" s="7">
        <v>21.809000000000001</v>
      </c>
      <c r="C3135" s="7">
        <v>0</v>
      </c>
      <c r="D3135" s="4">
        <f t="shared" si="196"/>
        <v>224.54999999999998</v>
      </c>
      <c r="E3135" s="4">
        <f t="shared" si="197"/>
        <v>0</v>
      </c>
      <c r="F3135" s="4">
        <f t="shared" si="198"/>
        <v>1719568.615</v>
      </c>
      <c r="G3135" s="4">
        <f t="shared" si="199"/>
        <v>257850.28000000017</v>
      </c>
    </row>
    <row r="3136" spans="1:7" x14ac:dyDescent="0.2">
      <c r="A3136" s="5">
        <v>74460</v>
      </c>
      <c r="B3136" s="7">
        <v>20.704000000000001</v>
      </c>
      <c r="C3136" s="7">
        <v>0</v>
      </c>
      <c r="D3136" s="4">
        <f t="shared" si="196"/>
        <v>212.56500000000003</v>
      </c>
      <c r="E3136" s="4">
        <f t="shared" si="197"/>
        <v>0</v>
      </c>
      <c r="F3136" s="4">
        <f t="shared" si="198"/>
        <v>1719781.18</v>
      </c>
      <c r="G3136" s="4">
        <f t="shared" si="199"/>
        <v>257850.28000000017</v>
      </c>
    </row>
    <row r="3137" spans="1:7" x14ac:dyDescent="0.2">
      <c r="A3137" s="5">
        <v>74470</v>
      </c>
      <c r="B3137" s="7">
        <v>19.786000000000001</v>
      </c>
      <c r="C3137" s="7">
        <v>0</v>
      </c>
      <c r="D3137" s="4">
        <f t="shared" si="196"/>
        <v>202.45000000000002</v>
      </c>
      <c r="E3137" s="4">
        <f t="shared" si="197"/>
        <v>0</v>
      </c>
      <c r="F3137" s="4">
        <f t="shared" si="198"/>
        <v>1719983.63</v>
      </c>
      <c r="G3137" s="4">
        <f t="shared" si="199"/>
        <v>257850.28000000017</v>
      </c>
    </row>
    <row r="3138" spans="1:7" x14ac:dyDescent="0.2">
      <c r="A3138" s="5">
        <v>74480</v>
      </c>
      <c r="B3138" s="7">
        <v>19.061</v>
      </c>
      <c r="C3138" s="7">
        <v>0</v>
      </c>
      <c r="D3138" s="4">
        <f t="shared" si="196"/>
        <v>194.23500000000001</v>
      </c>
      <c r="E3138" s="4">
        <f t="shared" si="197"/>
        <v>0</v>
      </c>
      <c r="F3138" s="4">
        <f t="shared" si="198"/>
        <v>1720177.865</v>
      </c>
      <c r="G3138" s="4">
        <f t="shared" si="199"/>
        <v>257850.28000000017</v>
      </c>
    </row>
    <row r="3139" spans="1:7" x14ac:dyDescent="0.2">
      <c r="A3139" s="5">
        <v>74490</v>
      </c>
      <c r="B3139" s="7">
        <v>18.277000000000001</v>
      </c>
      <c r="C3139" s="7">
        <v>0</v>
      </c>
      <c r="D3139" s="4">
        <f t="shared" si="196"/>
        <v>186.69</v>
      </c>
      <c r="E3139" s="4">
        <f t="shared" si="197"/>
        <v>0</v>
      </c>
      <c r="F3139" s="4">
        <f t="shared" si="198"/>
        <v>1720364.5549999999</v>
      </c>
      <c r="G3139" s="4">
        <f t="shared" si="199"/>
        <v>257850.28000000017</v>
      </c>
    </row>
    <row r="3140" spans="1:7" x14ac:dyDescent="0.2">
      <c r="A3140" s="5">
        <v>74500</v>
      </c>
      <c r="B3140" s="7">
        <v>17.317</v>
      </c>
      <c r="C3140" s="7">
        <v>0</v>
      </c>
      <c r="D3140" s="4">
        <f t="shared" si="196"/>
        <v>177.97</v>
      </c>
      <c r="E3140" s="4">
        <f t="shared" si="197"/>
        <v>0</v>
      </c>
      <c r="F3140" s="4">
        <f t="shared" si="198"/>
        <v>1720542.5249999999</v>
      </c>
      <c r="G3140" s="4">
        <f t="shared" si="199"/>
        <v>257850.28000000017</v>
      </c>
    </row>
    <row r="3141" spans="1:7" x14ac:dyDescent="0.2">
      <c r="A3141" s="5">
        <v>74510</v>
      </c>
      <c r="B3141" s="7">
        <v>17.213999999999999</v>
      </c>
      <c r="C3141" s="7">
        <v>0</v>
      </c>
      <c r="D3141" s="4">
        <f t="shared" si="196"/>
        <v>172.655</v>
      </c>
      <c r="E3141" s="4">
        <f t="shared" si="197"/>
        <v>0</v>
      </c>
      <c r="F3141" s="4">
        <f t="shared" si="198"/>
        <v>1720715.18</v>
      </c>
      <c r="G3141" s="4">
        <f t="shared" si="199"/>
        <v>257850.28000000017</v>
      </c>
    </row>
    <row r="3142" spans="1:7" x14ac:dyDescent="0.2">
      <c r="A3142" s="5">
        <v>74520</v>
      </c>
      <c r="B3142" s="7">
        <v>5.85</v>
      </c>
      <c r="C3142" s="7">
        <v>0</v>
      </c>
      <c r="D3142" s="4">
        <f t="shared" si="196"/>
        <v>115.32</v>
      </c>
      <c r="E3142" s="4">
        <f t="shared" si="197"/>
        <v>0</v>
      </c>
      <c r="F3142" s="4">
        <f t="shared" si="198"/>
        <v>1720830.5</v>
      </c>
      <c r="G3142" s="4">
        <f t="shared" si="199"/>
        <v>257850.28000000017</v>
      </c>
    </row>
    <row r="3143" spans="1:7" x14ac:dyDescent="0.2">
      <c r="A3143" s="5">
        <v>74530</v>
      </c>
      <c r="B3143" s="7">
        <v>3.2839999999999998</v>
      </c>
      <c r="C3143" s="7">
        <v>2.5990000000000002</v>
      </c>
      <c r="D3143" s="4">
        <f t="shared" si="196"/>
        <v>45.67</v>
      </c>
      <c r="E3143" s="4">
        <f t="shared" si="197"/>
        <v>12.995000000000001</v>
      </c>
      <c r="F3143" s="4">
        <f t="shared" si="198"/>
        <v>1720876.17</v>
      </c>
      <c r="G3143" s="4">
        <f t="shared" si="199"/>
        <v>257863.27500000017</v>
      </c>
    </row>
    <row r="3144" spans="1:7" x14ac:dyDescent="0.2">
      <c r="A3144" s="5">
        <v>74540</v>
      </c>
      <c r="B3144" s="7">
        <v>15.574</v>
      </c>
      <c r="C3144" s="7">
        <v>0</v>
      </c>
      <c r="D3144" s="4">
        <f t="shared" si="196"/>
        <v>94.29</v>
      </c>
      <c r="E3144" s="4">
        <f t="shared" si="197"/>
        <v>12.995000000000001</v>
      </c>
      <c r="F3144" s="4">
        <f t="shared" si="198"/>
        <v>1720970.46</v>
      </c>
      <c r="G3144" s="4">
        <f t="shared" si="199"/>
        <v>257876.27000000016</v>
      </c>
    </row>
    <row r="3145" spans="1:7" x14ac:dyDescent="0.2">
      <c r="A3145" s="5">
        <v>74550</v>
      </c>
      <c r="B3145" s="7">
        <v>27.382999999999999</v>
      </c>
      <c r="C3145" s="7">
        <v>0</v>
      </c>
      <c r="D3145" s="4">
        <f t="shared" si="196"/>
        <v>214.785</v>
      </c>
      <c r="E3145" s="4">
        <f t="shared" si="197"/>
        <v>0</v>
      </c>
      <c r="F3145" s="4">
        <f t="shared" si="198"/>
        <v>1721185.2449999999</v>
      </c>
      <c r="G3145" s="4">
        <f t="shared" si="199"/>
        <v>257876.27000000016</v>
      </c>
    </row>
    <row r="3146" spans="1:7" x14ac:dyDescent="0.2">
      <c r="A3146" s="5">
        <v>74560</v>
      </c>
      <c r="B3146" s="7">
        <v>31.498000000000001</v>
      </c>
      <c r="C3146" s="7">
        <v>0</v>
      </c>
      <c r="D3146" s="4">
        <f t="shared" si="196"/>
        <v>294.40499999999997</v>
      </c>
      <c r="E3146" s="4">
        <f t="shared" si="197"/>
        <v>0</v>
      </c>
      <c r="F3146" s="4">
        <f t="shared" si="198"/>
        <v>1721479.65</v>
      </c>
      <c r="G3146" s="4">
        <f t="shared" si="199"/>
        <v>257876.27000000016</v>
      </c>
    </row>
    <row r="3147" spans="1:7" x14ac:dyDescent="0.2">
      <c r="A3147" s="5">
        <v>74570</v>
      </c>
      <c r="B3147" s="7">
        <v>32.841000000000001</v>
      </c>
      <c r="C3147" s="7">
        <v>0</v>
      </c>
      <c r="D3147" s="4">
        <f t="shared" si="196"/>
        <v>321.69499999999999</v>
      </c>
      <c r="E3147" s="4">
        <f t="shared" si="197"/>
        <v>0</v>
      </c>
      <c r="F3147" s="4">
        <f t="shared" si="198"/>
        <v>1721801.345</v>
      </c>
      <c r="G3147" s="4">
        <f t="shared" si="199"/>
        <v>257876.27000000016</v>
      </c>
    </row>
    <row r="3148" spans="1:7" x14ac:dyDescent="0.2">
      <c r="A3148" s="5">
        <v>74580</v>
      </c>
      <c r="B3148" s="7">
        <v>32.332999999999998</v>
      </c>
      <c r="C3148" s="7">
        <v>0</v>
      </c>
      <c r="D3148" s="4">
        <f t="shared" si="196"/>
        <v>325.87</v>
      </c>
      <c r="E3148" s="4">
        <f t="shared" si="197"/>
        <v>0</v>
      </c>
      <c r="F3148" s="4">
        <f t="shared" si="198"/>
        <v>1722127.2150000001</v>
      </c>
      <c r="G3148" s="4">
        <f t="shared" si="199"/>
        <v>257876.27000000016</v>
      </c>
    </row>
    <row r="3149" spans="1:7" x14ac:dyDescent="0.2">
      <c r="A3149" s="5">
        <v>74590</v>
      </c>
      <c r="B3149" s="7">
        <v>31.698</v>
      </c>
      <c r="C3149" s="7">
        <v>0</v>
      </c>
      <c r="D3149" s="4">
        <f t="shared" si="196"/>
        <v>320.15500000000003</v>
      </c>
      <c r="E3149" s="4">
        <f t="shared" si="197"/>
        <v>0</v>
      </c>
      <c r="F3149" s="4">
        <f t="shared" si="198"/>
        <v>1722447.37</v>
      </c>
      <c r="G3149" s="4">
        <f t="shared" si="199"/>
        <v>257876.27000000016</v>
      </c>
    </row>
    <row r="3150" spans="1:7" x14ac:dyDescent="0.2">
      <c r="A3150" s="5">
        <v>74600</v>
      </c>
      <c r="B3150" s="7">
        <v>30.861999999999998</v>
      </c>
      <c r="C3150" s="7">
        <v>0</v>
      </c>
      <c r="D3150" s="4">
        <f t="shared" si="196"/>
        <v>312.8</v>
      </c>
      <c r="E3150" s="4">
        <f t="shared" si="197"/>
        <v>0</v>
      </c>
      <c r="F3150" s="4">
        <f t="shared" si="198"/>
        <v>1722760.1700000002</v>
      </c>
      <c r="G3150" s="4">
        <f t="shared" si="199"/>
        <v>257876.27000000016</v>
      </c>
    </row>
    <row r="3151" spans="1:7" x14ac:dyDescent="0.2">
      <c r="A3151" s="5">
        <v>74610</v>
      </c>
      <c r="B3151" s="7">
        <v>29.605</v>
      </c>
      <c r="C3151" s="7">
        <v>0</v>
      </c>
      <c r="D3151" s="4">
        <f t="shared" si="196"/>
        <v>302.33499999999998</v>
      </c>
      <c r="E3151" s="4">
        <f t="shared" si="197"/>
        <v>0</v>
      </c>
      <c r="F3151" s="4">
        <f t="shared" si="198"/>
        <v>1723062.5050000001</v>
      </c>
      <c r="G3151" s="4">
        <f t="shared" si="199"/>
        <v>257876.27000000016</v>
      </c>
    </row>
    <row r="3152" spans="1:7" x14ac:dyDescent="0.2">
      <c r="A3152" s="5">
        <v>74620</v>
      </c>
      <c r="B3152" s="7">
        <v>27.920999999999999</v>
      </c>
      <c r="C3152" s="7">
        <v>0</v>
      </c>
      <c r="D3152" s="4">
        <f t="shared" si="196"/>
        <v>287.63</v>
      </c>
      <c r="E3152" s="4">
        <f t="shared" si="197"/>
        <v>0</v>
      </c>
      <c r="F3152" s="4">
        <f t="shared" si="198"/>
        <v>1723350.135</v>
      </c>
      <c r="G3152" s="4">
        <f t="shared" si="199"/>
        <v>257876.27000000016</v>
      </c>
    </row>
    <row r="3153" spans="1:7" x14ac:dyDescent="0.2">
      <c r="A3153" s="5">
        <v>74630</v>
      </c>
      <c r="B3153" s="7">
        <v>25.984999999999999</v>
      </c>
      <c r="C3153" s="7">
        <v>0</v>
      </c>
      <c r="D3153" s="4">
        <f t="shared" si="196"/>
        <v>269.52999999999997</v>
      </c>
      <c r="E3153" s="4">
        <f t="shared" si="197"/>
        <v>0</v>
      </c>
      <c r="F3153" s="4">
        <f t="shared" si="198"/>
        <v>1723619.665</v>
      </c>
      <c r="G3153" s="4">
        <f t="shared" si="199"/>
        <v>257876.27000000016</v>
      </c>
    </row>
    <row r="3154" spans="1:7" x14ac:dyDescent="0.2">
      <c r="A3154" s="5">
        <v>74640</v>
      </c>
      <c r="B3154" s="7">
        <v>24.303999999999998</v>
      </c>
      <c r="C3154" s="7">
        <v>0</v>
      </c>
      <c r="D3154" s="4">
        <f t="shared" si="196"/>
        <v>251.44499999999999</v>
      </c>
      <c r="E3154" s="4">
        <f t="shared" si="197"/>
        <v>0</v>
      </c>
      <c r="F3154" s="4">
        <f t="shared" si="198"/>
        <v>1723871.11</v>
      </c>
      <c r="G3154" s="4">
        <f t="shared" si="199"/>
        <v>257876.27000000016</v>
      </c>
    </row>
    <row r="3155" spans="1:7" x14ac:dyDescent="0.2">
      <c r="A3155" s="5">
        <v>74650</v>
      </c>
      <c r="B3155" s="7">
        <v>23.524000000000001</v>
      </c>
      <c r="C3155" s="7">
        <v>0</v>
      </c>
      <c r="D3155" s="4">
        <f t="shared" si="196"/>
        <v>239.14000000000001</v>
      </c>
      <c r="E3155" s="4">
        <f t="shared" si="197"/>
        <v>0</v>
      </c>
      <c r="F3155" s="4">
        <f t="shared" si="198"/>
        <v>1724110.25</v>
      </c>
      <c r="G3155" s="4">
        <f t="shared" si="199"/>
        <v>257876.27000000016</v>
      </c>
    </row>
    <row r="3156" spans="1:7" x14ac:dyDescent="0.2">
      <c r="A3156" s="5">
        <v>74660</v>
      </c>
      <c r="B3156" s="7">
        <v>24.050999999999998</v>
      </c>
      <c r="C3156" s="7">
        <v>0</v>
      </c>
      <c r="D3156" s="4">
        <f t="shared" si="196"/>
        <v>237.875</v>
      </c>
      <c r="E3156" s="4">
        <f t="shared" si="197"/>
        <v>0</v>
      </c>
      <c r="F3156" s="4">
        <f t="shared" si="198"/>
        <v>1724348.125</v>
      </c>
      <c r="G3156" s="4">
        <f t="shared" si="199"/>
        <v>257876.27000000016</v>
      </c>
    </row>
    <row r="3157" spans="1:7" x14ac:dyDescent="0.2">
      <c r="A3157" s="5">
        <v>74670</v>
      </c>
      <c r="B3157" s="7">
        <v>20.152999999999999</v>
      </c>
      <c r="C3157" s="7">
        <v>0.13400000000000001</v>
      </c>
      <c r="D3157" s="4">
        <f t="shared" si="196"/>
        <v>221.01999999999998</v>
      </c>
      <c r="E3157" s="4">
        <f t="shared" si="197"/>
        <v>0.67</v>
      </c>
      <c r="F3157" s="4">
        <f t="shared" si="198"/>
        <v>1724569.145</v>
      </c>
      <c r="G3157" s="4">
        <f t="shared" si="199"/>
        <v>257876.94000000018</v>
      </c>
    </row>
    <row r="3158" spans="1:7" x14ac:dyDescent="0.2">
      <c r="A3158" s="5">
        <v>74680</v>
      </c>
      <c r="B3158" s="7">
        <v>11.75</v>
      </c>
      <c r="C3158" s="7">
        <v>5.6639999999999997</v>
      </c>
      <c r="D3158" s="4">
        <f t="shared" si="196"/>
        <v>159.51499999999999</v>
      </c>
      <c r="E3158" s="4">
        <f t="shared" si="197"/>
        <v>28.990000000000002</v>
      </c>
      <c r="F3158" s="4">
        <f t="shared" si="198"/>
        <v>1724728.66</v>
      </c>
      <c r="G3158" s="4">
        <f t="shared" si="199"/>
        <v>257905.93000000017</v>
      </c>
    </row>
    <row r="3159" spans="1:7" x14ac:dyDescent="0.2">
      <c r="A3159" s="5">
        <v>74690</v>
      </c>
      <c r="B3159" s="7">
        <v>22.404</v>
      </c>
      <c r="C3159" s="7">
        <v>0.61499999999999999</v>
      </c>
      <c r="D3159" s="4">
        <f t="shared" si="196"/>
        <v>170.76999999999998</v>
      </c>
      <c r="E3159" s="4">
        <f t="shared" si="197"/>
        <v>31.395</v>
      </c>
      <c r="F3159" s="4">
        <f t="shared" si="198"/>
        <v>1724899.43</v>
      </c>
      <c r="G3159" s="4">
        <f t="shared" si="199"/>
        <v>257937.32500000016</v>
      </c>
    </row>
    <row r="3160" spans="1:7" x14ac:dyDescent="0.2">
      <c r="A3160" s="5">
        <v>74700</v>
      </c>
      <c r="B3160" s="7">
        <v>50.487000000000002</v>
      </c>
      <c r="C3160" s="7">
        <v>0</v>
      </c>
      <c r="D3160" s="4">
        <f t="shared" si="196"/>
        <v>364.45500000000004</v>
      </c>
      <c r="E3160" s="4">
        <f t="shared" si="197"/>
        <v>3.0750000000000002</v>
      </c>
      <c r="F3160" s="4">
        <f t="shared" si="198"/>
        <v>1725263.885</v>
      </c>
      <c r="G3160" s="4">
        <f t="shared" si="199"/>
        <v>257940.40000000017</v>
      </c>
    </row>
    <row r="3161" spans="1:7" x14ac:dyDescent="0.2">
      <c r="A3161" s="5">
        <v>74710</v>
      </c>
      <c r="B3161" s="7">
        <v>74.510999999999996</v>
      </c>
      <c r="C3161" s="7">
        <v>0</v>
      </c>
      <c r="D3161" s="4">
        <f t="shared" si="196"/>
        <v>624.99</v>
      </c>
      <c r="E3161" s="4">
        <f t="shared" si="197"/>
        <v>0</v>
      </c>
      <c r="F3161" s="4">
        <f t="shared" si="198"/>
        <v>1725888.875</v>
      </c>
      <c r="G3161" s="4">
        <f t="shared" si="199"/>
        <v>257940.40000000017</v>
      </c>
    </row>
    <row r="3162" spans="1:7" x14ac:dyDescent="0.2">
      <c r="A3162" s="5">
        <v>74720</v>
      </c>
      <c r="B3162" s="7">
        <v>78.269000000000005</v>
      </c>
      <c r="C3162" s="7">
        <v>0</v>
      </c>
      <c r="D3162" s="4">
        <f t="shared" si="196"/>
        <v>763.9</v>
      </c>
      <c r="E3162" s="4">
        <f t="shared" si="197"/>
        <v>0</v>
      </c>
      <c r="F3162" s="4">
        <f t="shared" si="198"/>
        <v>1726652.7749999999</v>
      </c>
      <c r="G3162" s="4">
        <f t="shared" si="199"/>
        <v>257940.40000000017</v>
      </c>
    </row>
    <row r="3163" spans="1:7" x14ac:dyDescent="0.2">
      <c r="A3163" s="5">
        <v>74730</v>
      </c>
      <c r="B3163" s="7">
        <v>71.790000000000006</v>
      </c>
      <c r="C3163" s="7">
        <v>0</v>
      </c>
      <c r="D3163" s="4">
        <f t="shared" si="196"/>
        <v>750.29500000000007</v>
      </c>
      <c r="E3163" s="4">
        <f t="shared" si="197"/>
        <v>0</v>
      </c>
      <c r="F3163" s="4">
        <f t="shared" si="198"/>
        <v>1727403.0699999998</v>
      </c>
      <c r="G3163" s="4">
        <f t="shared" si="199"/>
        <v>257940.40000000017</v>
      </c>
    </row>
    <row r="3164" spans="1:7" x14ac:dyDescent="0.2">
      <c r="A3164" s="5">
        <v>74740</v>
      </c>
      <c r="B3164" s="7">
        <v>62.939</v>
      </c>
      <c r="C3164" s="7">
        <v>0</v>
      </c>
      <c r="D3164" s="4">
        <f t="shared" si="196"/>
        <v>673.6450000000001</v>
      </c>
      <c r="E3164" s="4">
        <f t="shared" si="197"/>
        <v>0</v>
      </c>
      <c r="F3164" s="4">
        <f t="shared" si="198"/>
        <v>1728076.7149999999</v>
      </c>
      <c r="G3164" s="4">
        <f t="shared" si="199"/>
        <v>257940.40000000017</v>
      </c>
    </row>
    <row r="3165" spans="1:7" x14ac:dyDescent="0.2">
      <c r="A3165" s="5">
        <v>74750</v>
      </c>
      <c r="B3165" s="7">
        <v>50.011000000000003</v>
      </c>
      <c r="C3165" s="7">
        <v>0</v>
      </c>
      <c r="D3165" s="4">
        <f t="shared" si="196"/>
        <v>564.75</v>
      </c>
      <c r="E3165" s="4">
        <f t="shared" si="197"/>
        <v>0</v>
      </c>
      <c r="F3165" s="4">
        <f t="shared" si="198"/>
        <v>1728641.4649999999</v>
      </c>
      <c r="G3165" s="4">
        <f t="shared" si="199"/>
        <v>257940.40000000017</v>
      </c>
    </row>
    <row r="3166" spans="1:7" x14ac:dyDescent="0.2">
      <c r="A3166" s="5">
        <v>74760</v>
      </c>
      <c r="B3166" s="7">
        <v>35.4</v>
      </c>
      <c r="C3166" s="7">
        <v>0</v>
      </c>
      <c r="D3166" s="4">
        <f t="shared" si="196"/>
        <v>427.05500000000001</v>
      </c>
      <c r="E3166" s="4">
        <f t="shared" si="197"/>
        <v>0</v>
      </c>
      <c r="F3166" s="4">
        <f t="shared" si="198"/>
        <v>1729068.5199999998</v>
      </c>
      <c r="G3166" s="4">
        <f t="shared" si="199"/>
        <v>257940.40000000017</v>
      </c>
    </row>
    <row r="3167" spans="1:7" x14ac:dyDescent="0.2">
      <c r="A3167" s="5">
        <v>74770</v>
      </c>
      <c r="B3167" s="7">
        <v>15.161</v>
      </c>
      <c r="C3167" s="7">
        <v>0</v>
      </c>
      <c r="D3167" s="4">
        <f t="shared" si="196"/>
        <v>252.80500000000001</v>
      </c>
      <c r="E3167" s="4">
        <f t="shared" si="197"/>
        <v>0</v>
      </c>
      <c r="F3167" s="4">
        <f t="shared" si="198"/>
        <v>1729321.3249999997</v>
      </c>
      <c r="G3167" s="4">
        <f t="shared" si="199"/>
        <v>257940.40000000017</v>
      </c>
    </row>
    <row r="3168" spans="1:7" x14ac:dyDescent="0.2">
      <c r="A3168" s="5">
        <v>74780</v>
      </c>
      <c r="B3168" s="7">
        <v>0</v>
      </c>
      <c r="C3168" s="7">
        <v>10.314</v>
      </c>
      <c r="D3168" s="4">
        <f t="shared" si="196"/>
        <v>75.804999999999993</v>
      </c>
      <c r="E3168" s="4">
        <f t="shared" si="197"/>
        <v>51.57</v>
      </c>
      <c r="F3168" s="4">
        <f t="shared" si="198"/>
        <v>1729397.1299999997</v>
      </c>
      <c r="G3168" s="4">
        <f t="shared" si="199"/>
        <v>257991.97000000018</v>
      </c>
    </row>
    <row r="3169" spans="1:7" x14ac:dyDescent="0.2">
      <c r="A3169" s="5">
        <v>74790</v>
      </c>
      <c r="B3169" s="7">
        <v>0</v>
      </c>
      <c r="C3169" s="7">
        <v>12.984999999999999</v>
      </c>
      <c r="D3169" s="4">
        <f t="shared" si="196"/>
        <v>0</v>
      </c>
      <c r="E3169" s="4">
        <f t="shared" si="197"/>
        <v>116.495</v>
      </c>
      <c r="F3169" s="4">
        <f t="shared" si="198"/>
        <v>1729397.1299999997</v>
      </c>
      <c r="G3169" s="4">
        <f t="shared" si="199"/>
        <v>258108.46500000017</v>
      </c>
    </row>
    <row r="3170" spans="1:7" x14ac:dyDescent="0.2">
      <c r="A3170" s="5">
        <v>74800</v>
      </c>
      <c r="B3170" s="7">
        <v>0</v>
      </c>
      <c r="C3170" s="7">
        <v>10.077</v>
      </c>
      <c r="D3170" s="4">
        <f t="shared" si="196"/>
        <v>0</v>
      </c>
      <c r="E3170" s="4">
        <f t="shared" si="197"/>
        <v>115.30999999999999</v>
      </c>
      <c r="F3170" s="4">
        <f t="shared" si="198"/>
        <v>1729397.1299999997</v>
      </c>
      <c r="G3170" s="4">
        <f t="shared" si="199"/>
        <v>258223.77500000017</v>
      </c>
    </row>
    <row r="3171" spans="1:7" x14ac:dyDescent="0.2">
      <c r="A3171" s="5">
        <v>74810</v>
      </c>
      <c r="B3171" s="7">
        <v>0</v>
      </c>
      <c r="C3171" s="7">
        <v>8.4559999999999995</v>
      </c>
      <c r="D3171" s="4">
        <f t="shared" si="196"/>
        <v>0</v>
      </c>
      <c r="E3171" s="4">
        <f t="shared" si="197"/>
        <v>92.665000000000006</v>
      </c>
      <c r="F3171" s="4">
        <f t="shared" si="198"/>
        <v>1729397.1299999997</v>
      </c>
      <c r="G3171" s="4">
        <f t="shared" si="199"/>
        <v>258316.44000000018</v>
      </c>
    </row>
    <row r="3172" spans="1:7" x14ac:dyDescent="0.2">
      <c r="A3172" s="5">
        <v>74820</v>
      </c>
      <c r="B3172" s="7">
        <v>0</v>
      </c>
      <c r="C3172" s="7">
        <v>9.7739999999999991</v>
      </c>
      <c r="D3172" s="4">
        <f t="shared" si="196"/>
        <v>0</v>
      </c>
      <c r="E3172" s="4">
        <f t="shared" si="197"/>
        <v>91.149999999999977</v>
      </c>
      <c r="F3172" s="4">
        <f t="shared" si="198"/>
        <v>1729397.1299999997</v>
      </c>
      <c r="G3172" s="4">
        <f t="shared" si="199"/>
        <v>258407.59000000017</v>
      </c>
    </row>
    <row r="3173" spans="1:7" x14ac:dyDescent="0.2">
      <c r="A3173" s="5">
        <v>74830</v>
      </c>
      <c r="B3173" s="7">
        <v>0</v>
      </c>
      <c r="C3173" s="7">
        <v>24.693999999999999</v>
      </c>
      <c r="D3173" s="4">
        <f t="shared" si="196"/>
        <v>0</v>
      </c>
      <c r="E3173" s="4">
        <f t="shared" si="197"/>
        <v>172.33999999999997</v>
      </c>
      <c r="F3173" s="4">
        <f t="shared" si="198"/>
        <v>1729397.1299999997</v>
      </c>
      <c r="G3173" s="4">
        <f t="shared" si="199"/>
        <v>258579.93000000017</v>
      </c>
    </row>
    <row r="3174" spans="1:7" x14ac:dyDescent="0.2">
      <c r="A3174" s="5">
        <v>74840</v>
      </c>
      <c r="B3174" s="7">
        <v>0</v>
      </c>
      <c r="C3174" s="7">
        <v>39.86</v>
      </c>
      <c r="D3174" s="4">
        <f t="shared" si="196"/>
        <v>0</v>
      </c>
      <c r="E3174" s="4">
        <f t="shared" si="197"/>
        <v>322.77</v>
      </c>
      <c r="F3174" s="4">
        <f t="shared" si="198"/>
        <v>1729397.1299999997</v>
      </c>
      <c r="G3174" s="4">
        <f t="shared" si="199"/>
        <v>258902.70000000016</v>
      </c>
    </row>
    <row r="3175" spans="1:7" x14ac:dyDescent="0.2">
      <c r="A3175" s="5">
        <v>74850</v>
      </c>
      <c r="B3175" s="7">
        <v>0</v>
      </c>
      <c r="C3175" s="7">
        <v>55.573</v>
      </c>
      <c r="D3175" s="4">
        <f t="shared" si="196"/>
        <v>0</v>
      </c>
      <c r="E3175" s="4">
        <f t="shared" si="197"/>
        <v>477.16499999999996</v>
      </c>
      <c r="F3175" s="4">
        <f t="shared" si="198"/>
        <v>1729397.1299999997</v>
      </c>
      <c r="G3175" s="4">
        <f t="shared" si="199"/>
        <v>259379.86500000017</v>
      </c>
    </row>
    <row r="3176" spans="1:7" x14ac:dyDescent="0.2">
      <c r="A3176" s="5">
        <v>74860</v>
      </c>
      <c r="B3176" s="7">
        <v>0</v>
      </c>
      <c r="C3176" s="7">
        <v>65.424999999999997</v>
      </c>
      <c r="D3176" s="4">
        <f t="shared" si="196"/>
        <v>0</v>
      </c>
      <c r="E3176" s="4">
        <f t="shared" si="197"/>
        <v>604.99</v>
      </c>
      <c r="F3176" s="4">
        <f t="shared" si="198"/>
        <v>1729397.1299999997</v>
      </c>
      <c r="G3176" s="4">
        <f t="shared" si="199"/>
        <v>259984.85500000016</v>
      </c>
    </row>
    <row r="3177" spans="1:7" x14ac:dyDescent="0.2">
      <c r="A3177" s="5">
        <v>74870</v>
      </c>
      <c r="B3177" s="7">
        <v>0</v>
      </c>
      <c r="C3177" s="7">
        <v>70.135000000000005</v>
      </c>
      <c r="D3177" s="4">
        <f t="shared" si="196"/>
        <v>0</v>
      </c>
      <c r="E3177" s="4">
        <f t="shared" si="197"/>
        <v>677.8</v>
      </c>
      <c r="F3177" s="4">
        <f t="shared" si="198"/>
        <v>1729397.1299999997</v>
      </c>
      <c r="G3177" s="4">
        <f t="shared" si="199"/>
        <v>260662.65500000014</v>
      </c>
    </row>
    <row r="3178" spans="1:7" x14ac:dyDescent="0.2">
      <c r="A3178" s="5">
        <v>74880</v>
      </c>
      <c r="B3178" s="7">
        <v>0</v>
      </c>
      <c r="C3178" s="7">
        <v>70.412999999999997</v>
      </c>
      <c r="D3178" s="4">
        <f t="shared" si="196"/>
        <v>0</v>
      </c>
      <c r="E3178" s="4">
        <f t="shared" si="197"/>
        <v>702.74</v>
      </c>
      <c r="F3178" s="4">
        <f t="shared" si="198"/>
        <v>1729397.1299999997</v>
      </c>
      <c r="G3178" s="4">
        <f t="shared" si="199"/>
        <v>261365.39500000014</v>
      </c>
    </row>
    <row r="3179" spans="1:7" x14ac:dyDescent="0.2">
      <c r="A3179" s="5">
        <v>74890</v>
      </c>
      <c r="B3179" s="7">
        <v>0</v>
      </c>
      <c r="C3179" s="7">
        <v>70.581000000000003</v>
      </c>
      <c r="D3179" s="4">
        <f t="shared" si="196"/>
        <v>0</v>
      </c>
      <c r="E3179" s="4">
        <f t="shared" si="197"/>
        <v>704.97</v>
      </c>
      <c r="F3179" s="4">
        <f t="shared" si="198"/>
        <v>1729397.1299999997</v>
      </c>
      <c r="G3179" s="4">
        <f t="shared" si="199"/>
        <v>262070.36500000014</v>
      </c>
    </row>
    <row r="3180" spans="1:7" x14ac:dyDescent="0.2">
      <c r="A3180" s="5">
        <v>74900</v>
      </c>
      <c r="B3180" s="7">
        <v>0</v>
      </c>
      <c r="C3180" s="7">
        <v>72.322000000000003</v>
      </c>
      <c r="D3180" s="4">
        <f t="shared" si="196"/>
        <v>0</v>
      </c>
      <c r="E3180" s="4">
        <f t="shared" si="197"/>
        <v>714.5150000000001</v>
      </c>
      <c r="F3180" s="4">
        <f t="shared" si="198"/>
        <v>1729397.1299999997</v>
      </c>
      <c r="G3180" s="4">
        <f t="shared" si="199"/>
        <v>262784.88000000012</v>
      </c>
    </row>
    <row r="3181" spans="1:7" x14ac:dyDescent="0.2">
      <c r="A3181" s="5">
        <v>74910</v>
      </c>
      <c r="B3181" s="7">
        <v>0</v>
      </c>
      <c r="C3181" s="7">
        <v>78.156999999999996</v>
      </c>
      <c r="D3181" s="4">
        <f t="shared" si="196"/>
        <v>0</v>
      </c>
      <c r="E3181" s="4">
        <f t="shared" si="197"/>
        <v>752.39499999999998</v>
      </c>
      <c r="F3181" s="4">
        <f t="shared" si="198"/>
        <v>1729397.1299999997</v>
      </c>
      <c r="G3181" s="4">
        <f t="shared" si="199"/>
        <v>263537.27500000014</v>
      </c>
    </row>
    <row r="3182" spans="1:7" x14ac:dyDescent="0.2">
      <c r="A3182" s="5">
        <v>74920</v>
      </c>
      <c r="B3182" s="7">
        <v>0</v>
      </c>
      <c r="C3182" s="7">
        <v>89.569000000000003</v>
      </c>
      <c r="D3182" s="4">
        <f t="shared" si="196"/>
        <v>0</v>
      </c>
      <c r="E3182" s="4">
        <f t="shared" si="197"/>
        <v>838.63</v>
      </c>
      <c r="F3182" s="4">
        <f t="shared" si="198"/>
        <v>1729397.1299999997</v>
      </c>
      <c r="G3182" s="4">
        <f t="shared" si="199"/>
        <v>264375.90500000014</v>
      </c>
    </row>
    <row r="3183" spans="1:7" x14ac:dyDescent="0.2">
      <c r="A3183" s="5">
        <v>74930</v>
      </c>
      <c r="B3183" s="7">
        <v>0</v>
      </c>
      <c r="C3183" s="7">
        <v>106.629</v>
      </c>
      <c r="D3183" s="4">
        <f t="shared" si="196"/>
        <v>0</v>
      </c>
      <c r="E3183" s="4">
        <f t="shared" si="197"/>
        <v>980.99</v>
      </c>
      <c r="F3183" s="4">
        <f t="shared" si="198"/>
        <v>1729397.1299999997</v>
      </c>
      <c r="G3183" s="4">
        <f t="shared" si="199"/>
        <v>265356.89500000014</v>
      </c>
    </row>
    <row r="3184" spans="1:7" x14ac:dyDescent="0.2">
      <c r="A3184" s="5">
        <v>74940</v>
      </c>
      <c r="B3184" s="7">
        <v>0</v>
      </c>
      <c r="C3184" s="7">
        <v>102.964</v>
      </c>
      <c r="D3184" s="4">
        <f t="shared" si="196"/>
        <v>0</v>
      </c>
      <c r="E3184" s="4">
        <f t="shared" si="197"/>
        <v>1047.9650000000001</v>
      </c>
      <c r="F3184" s="4">
        <f t="shared" si="198"/>
        <v>1729397.1299999997</v>
      </c>
      <c r="G3184" s="4">
        <f t="shared" si="199"/>
        <v>266404.86000000016</v>
      </c>
    </row>
    <row r="3185" spans="1:7" x14ac:dyDescent="0.2">
      <c r="A3185" s="5">
        <v>74950</v>
      </c>
      <c r="B3185" s="7">
        <v>0</v>
      </c>
      <c r="C3185" s="7">
        <v>76.489999999999995</v>
      </c>
      <c r="D3185" s="4">
        <f t="shared" ref="D3185:D3248" si="200">(B3185+B3184)/2*(A3185-A3184)</f>
        <v>0</v>
      </c>
      <c r="E3185" s="4">
        <f t="shared" ref="E3185:E3248" si="201">(C3185+C3184)/2*(A3185-A3184)</f>
        <v>897.27</v>
      </c>
      <c r="F3185" s="4">
        <f t="shared" ref="F3185:F3248" si="202">F3184+D3185</f>
        <v>1729397.1299999997</v>
      </c>
      <c r="G3185" s="4">
        <f t="shared" ref="G3185:G3248" si="203">G3184+E3185</f>
        <v>267302.13000000018</v>
      </c>
    </row>
    <row r="3186" spans="1:7" x14ac:dyDescent="0.2">
      <c r="A3186" s="5">
        <v>74960</v>
      </c>
      <c r="B3186" s="7">
        <v>3.8260000000000001</v>
      </c>
      <c r="C3186" s="7">
        <v>34.859000000000002</v>
      </c>
      <c r="D3186" s="4">
        <f t="shared" si="200"/>
        <v>19.13</v>
      </c>
      <c r="E3186" s="4">
        <f t="shared" si="201"/>
        <v>556.74499999999989</v>
      </c>
      <c r="F3186" s="4">
        <f t="shared" si="202"/>
        <v>1729416.2599999995</v>
      </c>
      <c r="G3186" s="4">
        <f t="shared" si="203"/>
        <v>267858.87500000017</v>
      </c>
    </row>
    <row r="3187" spans="1:7" x14ac:dyDescent="0.2">
      <c r="A3187" s="5">
        <v>74970</v>
      </c>
      <c r="B3187" s="7">
        <v>28.111999999999998</v>
      </c>
      <c r="C3187" s="7">
        <v>5.8869999999999996</v>
      </c>
      <c r="D3187" s="4">
        <f t="shared" si="200"/>
        <v>159.69</v>
      </c>
      <c r="E3187" s="4">
        <f t="shared" si="201"/>
        <v>203.73000000000002</v>
      </c>
      <c r="F3187" s="4">
        <f t="shared" si="202"/>
        <v>1729575.9499999995</v>
      </c>
      <c r="G3187" s="4">
        <f t="shared" si="203"/>
        <v>268062.60500000016</v>
      </c>
    </row>
    <row r="3188" spans="1:7" x14ac:dyDescent="0.2">
      <c r="A3188" s="5">
        <v>74980</v>
      </c>
      <c r="B3188" s="7">
        <v>15.509</v>
      </c>
      <c r="C3188" s="7">
        <v>5.1559999999999997</v>
      </c>
      <c r="D3188" s="4">
        <f t="shared" si="200"/>
        <v>218.10499999999996</v>
      </c>
      <c r="E3188" s="4">
        <f t="shared" si="201"/>
        <v>55.214999999999996</v>
      </c>
      <c r="F3188" s="4">
        <f t="shared" si="202"/>
        <v>1729794.0549999995</v>
      </c>
      <c r="G3188" s="4">
        <f t="shared" si="203"/>
        <v>268117.82000000018</v>
      </c>
    </row>
    <row r="3189" spans="1:7" x14ac:dyDescent="0.2">
      <c r="A3189" s="5">
        <v>74990</v>
      </c>
      <c r="B3189" s="7">
        <v>0</v>
      </c>
      <c r="C3189" s="7">
        <v>43.896999999999998</v>
      </c>
      <c r="D3189" s="4">
        <f t="shared" si="200"/>
        <v>77.545000000000002</v>
      </c>
      <c r="E3189" s="4">
        <f t="shared" si="201"/>
        <v>245.26499999999999</v>
      </c>
      <c r="F3189" s="4">
        <f t="shared" si="202"/>
        <v>1729871.5999999994</v>
      </c>
      <c r="G3189" s="4">
        <f t="shared" si="203"/>
        <v>268363.0850000002</v>
      </c>
    </row>
    <row r="3190" spans="1:7" x14ac:dyDescent="0.2">
      <c r="A3190" s="5">
        <v>75000</v>
      </c>
      <c r="B3190" s="7">
        <v>0</v>
      </c>
      <c r="C3190" s="7">
        <v>94.85</v>
      </c>
      <c r="D3190" s="4">
        <f t="shared" si="200"/>
        <v>0</v>
      </c>
      <c r="E3190" s="4">
        <f t="shared" si="201"/>
        <v>693.7349999999999</v>
      </c>
      <c r="F3190" s="4">
        <f t="shared" si="202"/>
        <v>1729871.5999999994</v>
      </c>
      <c r="G3190" s="4">
        <f t="shared" si="203"/>
        <v>269056.82000000018</v>
      </c>
    </row>
    <row r="3191" spans="1:7" x14ac:dyDescent="0.2">
      <c r="A3191" s="5">
        <v>75010</v>
      </c>
      <c r="B3191" s="7">
        <v>0</v>
      </c>
      <c r="C3191" s="7">
        <v>87.804000000000002</v>
      </c>
      <c r="D3191" s="4">
        <f t="shared" si="200"/>
        <v>0</v>
      </c>
      <c r="E3191" s="4">
        <f t="shared" si="201"/>
        <v>913.27</v>
      </c>
      <c r="F3191" s="4">
        <f t="shared" si="202"/>
        <v>1729871.5999999994</v>
      </c>
      <c r="G3191" s="4">
        <f t="shared" si="203"/>
        <v>269970.0900000002</v>
      </c>
    </row>
    <row r="3192" spans="1:7" x14ac:dyDescent="0.2">
      <c r="A3192" s="5">
        <v>75020</v>
      </c>
      <c r="B3192" s="7">
        <v>0</v>
      </c>
      <c r="C3192" s="7">
        <v>83.233999999999995</v>
      </c>
      <c r="D3192" s="4">
        <f t="shared" si="200"/>
        <v>0</v>
      </c>
      <c r="E3192" s="4">
        <f t="shared" si="201"/>
        <v>855.19</v>
      </c>
      <c r="F3192" s="4">
        <f t="shared" si="202"/>
        <v>1729871.5999999994</v>
      </c>
      <c r="G3192" s="4">
        <f t="shared" si="203"/>
        <v>270825.2800000002</v>
      </c>
    </row>
    <row r="3193" spans="1:7" x14ac:dyDescent="0.2">
      <c r="A3193" s="5">
        <v>75030</v>
      </c>
      <c r="B3193" s="7">
        <v>0</v>
      </c>
      <c r="C3193" s="7">
        <v>82.700999999999993</v>
      </c>
      <c r="D3193" s="4">
        <f t="shared" si="200"/>
        <v>0</v>
      </c>
      <c r="E3193" s="4">
        <f t="shared" si="201"/>
        <v>829.67499999999995</v>
      </c>
      <c r="F3193" s="4">
        <f t="shared" si="202"/>
        <v>1729871.5999999994</v>
      </c>
      <c r="G3193" s="4">
        <f t="shared" si="203"/>
        <v>271654.95500000019</v>
      </c>
    </row>
    <row r="3194" spans="1:7" x14ac:dyDescent="0.2">
      <c r="A3194" s="5">
        <v>75040</v>
      </c>
      <c r="B3194" s="7">
        <v>0</v>
      </c>
      <c r="C3194" s="7">
        <v>85.68</v>
      </c>
      <c r="D3194" s="4">
        <f t="shared" si="200"/>
        <v>0</v>
      </c>
      <c r="E3194" s="4">
        <f t="shared" si="201"/>
        <v>841.90499999999997</v>
      </c>
      <c r="F3194" s="4">
        <f t="shared" si="202"/>
        <v>1729871.5999999994</v>
      </c>
      <c r="G3194" s="4">
        <f t="shared" si="203"/>
        <v>272496.86000000022</v>
      </c>
    </row>
    <row r="3195" spans="1:7" x14ac:dyDescent="0.2">
      <c r="A3195" s="5">
        <v>75050</v>
      </c>
      <c r="B3195" s="7">
        <v>0</v>
      </c>
      <c r="C3195" s="7">
        <v>74.135999999999996</v>
      </c>
      <c r="D3195" s="4">
        <f t="shared" si="200"/>
        <v>0</v>
      </c>
      <c r="E3195" s="4">
        <f t="shared" si="201"/>
        <v>799.08</v>
      </c>
      <c r="F3195" s="4">
        <f t="shared" si="202"/>
        <v>1729871.5999999994</v>
      </c>
      <c r="G3195" s="4">
        <f t="shared" si="203"/>
        <v>273295.94000000024</v>
      </c>
    </row>
    <row r="3196" spans="1:7" x14ac:dyDescent="0.2">
      <c r="A3196" s="5">
        <v>75060</v>
      </c>
      <c r="B3196" s="7">
        <v>0.14399999999999999</v>
      </c>
      <c r="C3196" s="7">
        <v>59.796999999999997</v>
      </c>
      <c r="D3196" s="4">
        <f t="shared" si="200"/>
        <v>0.72</v>
      </c>
      <c r="E3196" s="4">
        <f t="shared" si="201"/>
        <v>669.66499999999996</v>
      </c>
      <c r="F3196" s="4">
        <f t="shared" si="202"/>
        <v>1729872.3199999994</v>
      </c>
      <c r="G3196" s="4">
        <f t="shared" si="203"/>
        <v>273965.60500000021</v>
      </c>
    </row>
    <row r="3197" spans="1:7" x14ac:dyDescent="0.2">
      <c r="A3197" s="5">
        <v>75070</v>
      </c>
      <c r="B3197" s="7">
        <v>18.797999999999998</v>
      </c>
      <c r="C3197" s="7">
        <v>42.215000000000003</v>
      </c>
      <c r="D3197" s="4">
        <f t="shared" si="200"/>
        <v>94.70999999999998</v>
      </c>
      <c r="E3197" s="4">
        <f t="shared" si="201"/>
        <v>510.06</v>
      </c>
      <c r="F3197" s="4">
        <f t="shared" si="202"/>
        <v>1729967.0299999993</v>
      </c>
      <c r="G3197" s="4">
        <f t="shared" si="203"/>
        <v>274475.66500000021</v>
      </c>
    </row>
    <row r="3198" spans="1:7" x14ac:dyDescent="0.2">
      <c r="A3198" s="5">
        <v>75080</v>
      </c>
      <c r="B3198" s="7">
        <v>35.837000000000003</v>
      </c>
      <c r="C3198" s="7">
        <v>31.082999999999998</v>
      </c>
      <c r="D3198" s="4">
        <f t="shared" si="200"/>
        <v>273.17500000000001</v>
      </c>
      <c r="E3198" s="4">
        <f t="shared" si="201"/>
        <v>366.49</v>
      </c>
      <c r="F3198" s="4">
        <f t="shared" si="202"/>
        <v>1730240.2049999994</v>
      </c>
      <c r="G3198" s="4">
        <f t="shared" si="203"/>
        <v>274842.1550000002</v>
      </c>
    </row>
    <row r="3199" spans="1:7" x14ac:dyDescent="0.2">
      <c r="A3199" s="5">
        <v>75090</v>
      </c>
      <c r="B3199" s="7">
        <v>36.719000000000001</v>
      </c>
      <c r="C3199" s="7">
        <v>12.583</v>
      </c>
      <c r="D3199" s="4">
        <f t="shared" si="200"/>
        <v>362.78000000000009</v>
      </c>
      <c r="E3199" s="4">
        <f t="shared" si="201"/>
        <v>218.32999999999998</v>
      </c>
      <c r="F3199" s="4">
        <f t="shared" si="202"/>
        <v>1730602.9849999994</v>
      </c>
      <c r="G3199" s="4">
        <f t="shared" si="203"/>
        <v>275060.48500000022</v>
      </c>
    </row>
    <row r="3200" spans="1:7" x14ac:dyDescent="0.2">
      <c r="A3200" s="5">
        <v>75100</v>
      </c>
      <c r="B3200" s="7">
        <v>50.158999999999999</v>
      </c>
      <c r="C3200" s="7">
        <v>0.152</v>
      </c>
      <c r="D3200" s="4">
        <f t="shared" si="200"/>
        <v>434.39</v>
      </c>
      <c r="E3200" s="4">
        <f t="shared" si="201"/>
        <v>63.674999999999997</v>
      </c>
      <c r="F3200" s="4">
        <f t="shared" si="202"/>
        <v>1731037.3749999993</v>
      </c>
      <c r="G3200" s="4">
        <f t="shared" si="203"/>
        <v>275124.16000000021</v>
      </c>
    </row>
    <row r="3201" spans="1:7" x14ac:dyDescent="0.2">
      <c r="A3201" s="5">
        <v>75110</v>
      </c>
      <c r="B3201" s="7">
        <v>47.106000000000002</v>
      </c>
      <c r="C3201" s="7">
        <v>0.20799999999999999</v>
      </c>
      <c r="D3201" s="4">
        <f t="shared" si="200"/>
        <v>486.32499999999999</v>
      </c>
      <c r="E3201" s="4">
        <f t="shared" si="201"/>
        <v>1.7999999999999998</v>
      </c>
      <c r="F3201" s="4">
        <f t="shared" si="202"/>
        <v>1731523.6999999993</v>
      </c>
      <c r="G3201" s="4">
        <f t="shared" si="203"/>
        <v>275125.9600000002</v>
      </c>
    </row>
    <row r="3202" spans="1:7" x14ac:dyDescent="0.2">
      <c r="A3202" s="5">
        <v>75120</v>
      </c>
      <c r="B3202" s="7">
        <v>52.220999999999997</v>
      </c>
      <c r="C3202" s="7">
        <v>6.8220000000000001</v>
      </c>
      <c r="D3202" s="4">
        <f t="shared" si="200"/>
        <v>496.63499999999999</v>
      </c>
      <c r="E3202" s="4">
        <f t="shared" si="201"/>
        <v>35.15</v>
      </c>
      <c r="F3202" s="4">
        <f t="shared" si="202"/>
        <v>1732020.3349999993</v>
      </c>
      <c r="G3202" s="4">
        <f t="shared" si="203"/>
        <v>275161.11000000022</v>
      </c>
    </row>
    <row r="3203" spans="1:7" x14ac:dyDescent="0.2">
      <c r="A3203" s="5">
        <v>75130</v>
      </c>
      <c r="B3203" s="7">
        <v>64.927999999999997</v>
      </c>
      <c r="C3203" s="7">
        <v>0.33</v>
      </c>
      <c r="D3203" s="4">
        <f t="shared" si="200"/>
        <v>585.745</v>
      </c>
      <c r="E3203" s="4">
        <f t="shared" si="201"/>
        <v>35.76</v>
      </c>
      <c r="F3203" s="4">
        <f t="shared" si="202"/>
        <v>1732606.0799999994</v>
      </c>
      <c r="G3203" s="4">
        <f t="shared" si="203"/>
        <v>275196.87000000023</v>
      </c>
    </row>
    <row r="3204" spans="1:7" x14ac:dyDescent="0.2">
      <c r="A3204" s="5">
        <v>75140</v>
      </c>
      <c r="B3204" s="7">
        <v>65.673000000000002</v>
      </c>
      <c r="C3204" s="7">
        <v>0.40899999999999997</v>
      </c>
      <c r="D3204" s="4">
        <f t="shared" si="200"/>
        <v>653.005</v>
      </c>
      <c r="E3204" s="4">
        <f t="shared" si="201"/>
        <v>3.6949999999999998</v>
      </c>
      <c r="F3204" s="4">
        <f t="shared" si="202"/>
        <v>1733259.0849999993</v>
      </c>
      <c r="G3204" s="4">
        <f t="shared" si="203"/>
        <v>275200.56500000024</v>
      </c>
    </row>
    <row r="3205" spans="1:7" x14ac:dyDescent="0.2">
      <c r="A3205" s="5">
        <v>75150</v>
      </c>
      <c r="B3205" s="7">
        <v>91.234999999999999</v>
      </c>
      <c r="C3205" s="7">
        <v>0.21299999999999999</v>
      </c>
      <c r="D3205" s="4">
        <f t="shared" si="200"/>
        <v>784.54000000000008</v>
      </c>
      <c r="E3205" s="4">
        <f t="shared" si="201"/>
        <v>3.11</v>
      </c>
      <c r="F3205" s="4">
        <f t="shared" si="202"/>
        <v>1734043.6249999993</v>
      </c>
      <c r="G3205" s="4">
        <f t="shared" si="203"/>
        <v>275203.67500000022</v>
      </c>
    </row>
    <row r="3206" spans="1:7" x14ac:dyDescent="0.2">
      <c r="A3206" s="5">
        <v>75160</v>
      </c>
      <c r="B3206" s="7">
        <v>124.95399999999999</v>
      </c>
      <c r="C3206" s="7">
        <v>0</v>
      </c>
      <c r="D3206" s="4">
        <f t="shared" si="200"/>
        <v>1080.9449999999999</v>
      </c>
      <c r="E3206" s="4">
        <f t="shared" si="201"/>
        <v>1.0649999999999999</v>
      </c>
      <c r="F3206" s="4">
        <f t="shared" si="202"/>
        <v>1735124.5699999994</v>
      </c>
      <c r="G3206" s="4">
        <f t="shared" si="203"/>
        <v>275204.74000000022</v>
      </c>
    </row>
    <row r="3207" spans="1:7" x14ac:dyDescent="0.2">
      <c r="A3207" s="5">
        <v>75170</v>
      </c>
      <c r="B3207" s="7">
        <v>147.726</v>
      </c>
      <c r="C3207" s="7">
        <v>0</v>
      </c>
      <c r="D3207" s="4">
        <f t="shared" si="200"/>
        <v>1363.4</v>
      </c>
      <c r="E3207" s="4">
        <f t="shared" si="201"/>
        <v>0</v>
      </c>
      <c r="F3207" s="4">
        <f t="shared" si="202"/>
        <v>1736487.9699999993</v>
      </c>
      <c r="G3207" s="4">
        <f t="shared" si="203"/>
        <v>275204.74000000022</v>
      </c>
    </row>
    <row r="3208" spans="1:7" x14ac:dyDescent="0.2">
      <c r="A3208" s="5">
        <v>75180</v>
      </c>
      <c r="B3208" s="7">
        <v>142.22300000000001</v>
      </c>
      <c r="C3208" s="7">
        <v>0</v>
      </c>
      <c r="D3208" s="4">
        <f t="shared" si="200"/>
        <v>1449.7450000000001</v>
      </c>
      <c r="E3208" s="4">
        <f t="shared" si="201"/>
        <v>0</v>
      </c>
      <c r="F3208" s="4">
        <f t="shared" si="202"/>
        <v>1737937.7149999994</v>
      </c>
      <c r="G3208" s="4">
        <f t="shared" si="203"/>
        <v>275204.74000000022</v>
      </c>
    </row>
    <row r="3209" spans="1:7" x14ac:dyDescent="0.2">
      <c r="A3209" s="5">
        <v>75190</v>
      </c>
      <c r="B3209" s="7">
        <v>120.36499999999999</v>
      </c>
      <c r="C3209" s="7">
        <v>0</v>
      </c>
      <c r="D3209" s="4">
        <f t="shared" si="200"/>
        <v>1312.94</v>
      </c>
      <c r="E3209" s="4">
        <f t="shared" si="201"/>
        <v>0</v>
      </c>
      <c r="F3209" s="4">
        <f t="shared" si="202"/>
        <v>1739250.6549999993</v>
      </c>
      <c r="G3209" s="4">
        <f t="shared" si="203"/>
        <v>275204.74000000022</v>
      </c>
    </row>
    <row r="3210" spans="1:7" x14ac:dyDescent="0.2">
      <c r="A3210" s="5">
        <v>75200</v>
      </c>
      <c r="B3210" s="7">
        <v>71.028000000000006</v>
      </c>
      <c r="C3210" s="7">
        <v>0</v>
      </c>
      <c r="D3210" s="4">
        <f t="shared" si="200"/>
        <v>956.96500000000003</v>
      </c>
      <c r="E3210" s="4">
        <f t="shared" si="201"/>
        <v>0</v>
      </c>
      <c r="F3210" s="4">
        <f t="shared" si="202"/>
        <v>1740207.6199999994</v>
      </c>
      <c r="G3210" s="4">
        <f t="shared" si="203"/>
        <v>275204.74000000022</v>
      </c>
    </row>
    <row r="3211" spans="1:7" x14ac:dyDescent="0.2">
      <c r="A3211" s="5">
        <v>75210</v>
      </c>
      <c r="B3211" s="7">
        <v>29.683</v>
      </c>
      <c r="C3211" s="7">
        <v>2.262</v>
      </c>
      <c r="D3211" s="4">
        <f t="shared" si="200"/>
        <v>503.55500000000006</v>
      </c>
      <c r="E3211" s="4">
        <f t="shared" si="201"/>
        <v>11.31</v>
      </c>
      <c r="F3211" s="4">
        <f t="shared" si="202"/>
        <v>1740711.1749999993</v>
      </c>
      <c r="G3211" s="4">
        <f t="shared" si="203"/>
        <v>275216.05000000022</v>
      </c>
    </row>
    <row r="3212" spans="1:7" x14ac:dyDescent="0.2">
      <c r="A3212" s="5">
        <v>75220</v>
      </c>
      <c r="B3212" s="7">
        <v>14.276</v>
      </c>
      <c r="C3212" s="7">
        <v>16.207999999999998</v>
      </c>
      <c r="D3212" s="4">
        <f t="shared" si="200"/>
        <v>219.79500000000002</v>
      </c>
      <c r="E3212" s="4">
        <f t="shared" si="201"/>
        <v>92.35</v>
      </c>
      <c r="F3212" s="4">
        <f t="shared" si="202"/>
        <v>1740930.9699999993</v>
      </c>
      <c r="G3212" s="4">
        <f t="shared" si="203"/>
        <v>275308.4000000002</v>
      </c>
    </row>
    <row r="3213" spans="1:7" x14ac:dyDescent="0.2">
      <c r="A3213" s="5">
        <v>75230</v>
      </c>
      <c r="B3213" s="7">
        <v>6.3129999999999997</v>
      </c>
      <c r="C3213" s="7">
        <v>42.921999999999997</v>
      </c>
      <c r="D3213" s="4">
        <f t="shared" si="200"/>
        <v>102.94499999999999</v>
      </c>
      <c r="E3213" s="4">
        <f t="shared" si="201"/>
        <v>295.64999999999998</v>
      </c>
      <c r="F3213" s="4">
        <f t="shared" si="202"/>
        <v>1741033.9149999993</v>
      </c>
      <c r="G3213" s="4">
        <f t="shared" si="203"/>
        <v>275604.05000000022</v>
      </c>
    </row>
    <row r="3214" spans="1:7" x14ac:dyDescent="0.2">
      <c r="A3214" s="5">
        <v>75240</v>
      </c>
      <c r="B3214" s="7">
        <v>4.2450000000000001</v>
      </c>
      <c r="C3214" s="7">
        <v>35.133000000000003</v>
      </c>
      <c r="D3214" s="4">
        <f t="shared" si="200"/>
        <v>52.79</v>
      </c>
      <c r="E3214" s="4">
        <f t="shared" si="201"/>
        <v>390.27500000000003</v>
      </c>
      <c r="F3214" s="4">
        <f t="shared" si="202"/>
        <v>1741086.7049999994</v>
      </c>
      <c r="G3214" s="4">
        <f t="shared" si="203"/>
        <v>275994.32500000024</v>
      </c>
    </row>
    <row r="3215" spans="1:7" x14ac:dyDescent="0.2">
      <c r="A3215" s="5">
        <v>75250</v>
      </c>
      <c r="B3215" s="7">
        <v>19.442</v>
      </c>
      <c r="C3215" s="7">
        <v>11.396000000000001</v>
      </c>
      <c r="D3215" s="4">
        <f t="shared" si="200"/>
        <v>118.435</v>
      </c>
      <c r="E3215" s="4">
        <f t="shared" si="201"/>
        <v>232.64500000000001</v>
      </c>
      <c r="F3215" s="4">
        <f t="shared" si="202"/>
        <v>1741205.1399999994</v>
      </c>
      <c r="G3215" s="4">
        <f t="shared" si="203"/>
        <v>276226.97000000026</v>
      </c>
    </row>
    <row r="3216" spans="1:7" x14ac:dyDescent="0.2">
      <c r="A3216" s="5">
        <v>75260</v>
      </c>
      <c r="B3216" s="7">
        <v>31.242999999999999</v>
      </c>
      <c r="C3216" s="7">
        <v>3.09</v>
      </c>
      <c r="D3216" s="4">
        <f t="shared" si="200"/>
        <v>253.42500000000001</v>
      </c>
      <c r="E3216" s="4">
        <f t="shared" si="201"/>
        <v>72.430000000000007</v>
      </c>
      <c r="F3216" s="4">
        <f t="shared" si="202"/>
        <v>1741458.5649999995</v>
      </c>
      <c r="G3216" s="4">
        <f t="shared" si="203"/>
        <v>276299.40000000026</v>
      </c>
    </row>
    <row r="3217" spans="1:7" x14ac:dyDescent="0.2">
      <c r="A3217" s="5">
        <v>75270</v>
      </c>
      <c r="B3217" s="7">
        <v>37.383000000000003</v>
      </c>
      <c r="C3217" s="7">
        <v>0</v>
      </c>
      <c r="D3217" s="4">
        <f t="shared" si="200"/>
        <v>343.13</v>
      </c>
      <c r="E3217" s="4">
        <f t="shared" si="201"/>
        <v>15.45</v>
      </c>
      <c r="F3217" s="4">
        <f t="shared" si="202"/>
        <v>1741801.6949999994</v>
      </c>
      <c r="G3217" s="4">
        <f t="shared" si="203"/>
        <v>276314.85000000027</v>
      </c>
    </row>
    <row r="3218" spans="1:7" x14ac:dyDescent="0.2">
      <c r="A3218" s="5">
        <v>75280</v>
      </c>
      <c r="B3218" s="7">
        <v>36.664000000000001</v>
      </c>
      <c r="C3218" s="7">
        <v>0</v>
      </c>
      <c r="D3218" s="4">
        <f t="shared" si="200"/>
        <v>370.23500000000001</v>
      </c>
      <c r="E3218" s="4">
        <f t="shared" si="201"/>
        <v>0</v>
      </c>
      <c r="F3218" s="4">
        <f t="shared" si="202"/>
        <v>1742171.9299999995</v>
      </c>
      <c r="G3218" s="4">
        <f t="shared" si="203"/>
        <v>276314.85000000027</v>
      </c>
    </row>
    <row r="3219" spans="1:7" x14ac:dyDescent="0.2">
      <c r="A3219" s="5">
        <v>75290</v>
      </c>
      <c r="B3219" s="7">
        <v>26.805</v>
      </c>
      <c r="C3219" s="7">
        <v>0.115</v>
      </c>
      <c r="D3219" s="4">
        <f t="shared" si="200"/>
        <v>317.34500000000003</v>
      </c>
      <c r="E3219" s="4">
        <f t="shared" si="201"/>
        <v>0.57500000000000007</v>
      </c>
      <c r="F3219" s="4">
        <f t="shared" si="202"/>
        <v>1742489.2749999994</v>
      </c>
      <c r="G3219" s="4">
        <f t="shared" si="203"/>
        <v>276315.42500000028</v>
      </c>
    </row>
    <row r="3220" spans="1:7" x14ac:dyDescent="0.2">
      <c r="A3220" s="5">
        <v>75300</v>
      </c>
      <c r="B3220" s="7">
        <v>32.216999999999999</v>
      </c>
      <c r="C3220" s="7">
        <v>0</v>
      </c>
      <c r="D3220" s="4">
        <f t="shared" si="200"/>
        <v>295.11</v>
      </c>
      <c r="E3220" s="4">
        <f t="shared" si="201"/>
        <v>0.57500000000000007</v>
      </c>
      <c r="F3220" s="4">
        <f t="shared" si="202"/>
        <v>1742784.3849999995</v>
      </c>
      <c r="G3220" s="4">
        <f t="shared" si="203"/>
        <v>276316.00000000029</v>
      </c>
    </row>
    <row r="3221" spans="1:7" x14ac:dyDescent="0.2">
      <c r="A3221" s="5">
        <v>75310</v>
      </c>
      <c r="B3221" s="7">
        <v>30.119</v>
      </c>
      <c r="C3221" s="7">
        <v>0</v>
      </c>
      <c r="D3221" s="4">
        <f t="shared" si="200"/>
        <v>311.68</v>
      </c>
      <c r="E3221" s="4">
        <f t="shared" si="201"/>
        <v>0</v>
      </c>
      <c r="F3221" s="4">
        <f t="shared" si="202"/>
        <v>1743096.0649999995</v>
      </c>
      <c r="G3221" s="4">
        <f t="shared" si="203"/>
        <v>276316.00000000029</v>
      </c>
    </row>
    <row r="3222" spans="1:7" x14ac:dyDescent="0.2">
      <c r="A3222" s="5">
        <v>75320</v>
      </c>
      <c r="B3222" s="7">
        <v>30.167999999999999</v>
      </c>
      <c r="C3222" s="7">
        <v>0</v>
      </c>
      <c r="D3222" s="4">
        <f t="shared" si="200"/>
        <v>301.435</v>
      </c>
      <c r="E3222" s="4">
        <f t="shared" si="201"/>
        <v>0</v>
      </c>
      <c r="F3222" s="4">
        <f t="shared" si="202"/>
        <v>1743397.4999999995</v>
      </c>
      <c r="G3222" s="4">
        <f t="shared" si="203"/>
        <v>276316.00000000029</v>
      </c>
    </row>
    <row r="3223" spans="1:7" x14ac:dyDescent="0.2">
      <c r="A3223" s="5">
        <v>75330</v>
      </c>
      <c r="B3223" s="7">
        <v>27.84</v>
      </c>
      <c r="C3223" s="7">
        <v>0</v>
      </c>
      <c r="D3223" s="4">
        <f t="shared" si="200"/>
        <v>290.03999999999996</v>
      </c>
      <c r="E3223" s="4">
        <f t="shared" si="201"/>
        <v>0</v>
      </c>
      <c r="F3223" s="4">
        <f t="shared" si="202"/>
        <v>1743687.5399999996</v>
      </c>
      <c r="G3223" s="4">
        <f t="shared" si="203"/>
        <v>276316.00000000029</v>
      </c>
    </row>
    <row r="3224" spans="1:7" x14ac:dyDescent="0.2">
      <c r="A3224" s="5">
        <v>75340</v>
      </c>
      <c r="B3224" s="7">
        <v>20.103000000000002</v>
      </c>
      <c r="C3224" s="7">
        <v>0</v>
      </c>
      <c r="D3224" s="4">
        <f t="shared" si="200"/>
        <v>239.71499999999997</v>
      </c>
      <c r="E3224" s="4">
        <f t="shared" si="201"/>
        <v>0</v>
      </c>
      <c r="F3224" s="4">
        <f t="shared" si="202"/>
        <v>1743927.2549999997</v>
      </c>
      <c r="G3224" s="4">
        <f t="shared" si="203"/>
        <v>276316.00000000029</v>
      </c>
    </row>
    <row r="3225" spans="1:7" x14ac:dyDescent="0.2">
      <c r="A3225" s="5">
        <v>75350</v>
      </c>
      <c r="B3225" s="7">
        <v>11.895</v>
      </c>
      <c r="C3225" s="7">
        <v>0</v>
      </c>
      <c r="D3225" s="4">
        <f t="shared" si="200"/>
        <v>159.99</v>
      </c>
      <c r="E3225" s="4">
        <f t="shared" si="201"/>
        <v>0</v>
      </c>
      <c r="F3225" s="4">
        <f t="shared" si="202"/>
        <v>1744087.2449999996</v>
      </c>
      <c r="G3225" s="4">
        <f t="shared" si="203"/>
        <v>276316.00000000029</v>
      </c>
    </row>
    <row r="3226" spans="1:7" x14ac:dyDescent="0.2">
      <c r="A3226" s="5">
        <v>75360</v>
      </c>
      <c r="B3226" s="7">
        <v>4.3040000000000003</v>
      </c>
      <c r="C3226" s="7">
        <v>2.2810000000000001</v>
      </c>
      <c r="D3226" s="4">
        <f t="shared" si="200"/>
        <v>80.99499999999999</v>
      </c>
      <c r="E3226" s="4">
        <f t="shared" si="201"/>
        <v>11.405000000000001</v>
      </c>
      <c r="F3226" s="4">
        <f t="shared" si="202"/>
        <v>1744168.2399999998</v>
      </c>
      <c r="G3226" s="4">
        <f t="shared" si="203"/>
        <v>276327.40500000032</v>
      </c>
    </row>
    <row r="3227" spans="1:7" x14ac:dyDescent="0.2">
      <c r="A3227" s="5">
        <v>75370</v>
      </c>
      <c r="B3227" s="7">
        <v>0.60399999999999998</v>
      </c>
      <c r="C3227" s="7">
        <v>9.2949999999999999</v>
      </c>
      <c r="D3227" s="4">
        <f t="shared" si="200"/>
        <v>24.540000000000003</v>
      </c>
      <c r="E3227" s="4">
        <f t="shared" si="201"/>
        <v>57.88</v>
      </c>
      <c r="F3227" s="4">
        <f t="shared" si="202"/>
        <v>1744192.7799999998</v>
      </c>
      <c r="G3227" s="4">
        <f t="shared" si="203"/>
        <v>276385.28500000032</v>
      </c>
    </row>
    <row r="3228" spans="1:7" x14ac:dyDescent="0.2">
      <c r="A3228" s="5">
        <v>75380</v>
      </c>
      <c r="B3228" s="7">
        <v>0</v>
      </c>
      <c r="C3228" s="7">
        <v>26.74</v>
      </c>
      <c r="D3228" s="4">
        <f t="shared" si="200"/>
        <v>3.02</v>
      </c>
      <c r="E3228" s="4">
        <f t="shared" si="201"/>
        <v>180.17499999999998</v>
      </c>
      <c r="F3228" s="4">
        <f t="shared" si="202"/>
        <v>1744195.7999999998</v>
      </c>
      <c r="G3228" s="4">
        <f t="shared" si="203"/>
        <v>276565.46000000031</v>
      </c>
    </row>
    <row r="3229" spans="1:7" x14ac:dyDescent="0.2">
      <c r="A3229" s="5">
        <v>75390</v>
      </c>
      <c r="B3229" s="7">
        <v>0</v>
      </c>
      <c r="C3229" s="7">
        <v>55.865000000000002</v>
      </c>
      <c r="D3229" s="4">
        <f t="shared" si="200"/>
        <v>0</v>
      </c>
      <c r="E3229" s="4">
        <f t="shared" si="201"/>
        <v>413.02500000000003</v>
      </c>
      <c r="F3229" s="4">
        <f t="shared" si="202"/>
        <v>1744195.7999999998</v>
      </c>
      <c r="G3229" s="4">
        <f t="shared" si="203"/>
        <v>276978.48500000034</v>
      </c>
    </row>
    <row r="3230" spans="1:7" x14ac:dyDescent="0.2">
      <c r="A3230" s="5">
        <v>75400</v>
      </c>
      <c r="B3230" s="7">
        <v>0</v>
      </c>
      <c r="C3230" s="7">
        <v>70.385000000000005</v>
      </c>
      <c r="D3230" s="4">
        <f t="shared" si="200"/>
        <v>0</v>
      </c>
      <c r="E3230" s="4">
        <f t="shared" si="201"/>
        <v>631.25</v>
      </c>
      <c r="F3230" s="4">
        <f t="shared" si="202"/>
        <v>1744195.7999999998</v>
      </c>
      <c r="G3230" s="4">
        <f t="shared" si="203"/>
        <v>277609.73500000034</v>
      </c>
    </row>
    <row r="3231" spans="1:7" x14ac:dyDescent="0.2">
      <c r="A3231" s="5">
        <v>75410</v>
      </c>
      <c r="B3231" s="7">
        <v>0</v>
      </c>
      <c r="C3231" s="7">
        <v>28.404</v>
      </c>
      <c r="D3231" s="4">
        <f t="shared" si="200"/>
        <v>0</v>
      </c>
      <c r="E3231" s="4">
        <f t="shared" si="201"/>
        <v>493.94499999999999</v>
      </c>
      <c r="F3231" s="4">
        <f t="shared" si="202"/>
        <v>1744195.7999999998</v>
      </c>
      <c r="G3231" s="4">
        <f t="shared" si="203"/>
        <v>278103.68000000034</v>
      </c>
    </row>
    <row r="3232" spans="1:7" x14ac:dyDescent="0.2">
      <c r="A3232" s="5">
        <v>75420</v>
      </c>
      <c r="B3232" s="7">
        <v>0</v>
      </c>
      <c r="C3232" s="7">
        <v>22.88</v>
      </c>
      <c r="D3232" s="4">
        <f t="shared" si="200"/>
        <v>0</v>
      </c>
      <c r="E3232" s="4">
        <f t="shared" si="201"/>
        <v>256.42</v>
      </c>
      <c r="F3232" s="4">
        <f t="shared" si="202"/>
        <v>1744195.7999999998</v>
      </c>
      <c r="G3232" s="4">
        <f t="shared" si="203"/>
        <v>278360.10000000033</v>
      </c>
    </row>
    <row r="3233" spans="1:7" x14ac:dyDescent="0.2">
      <c r="A3233" s="5">
        <v>75430</v>
      </c>
      <c r="B3233" s="7">
        <v>0</v>
      </c>
      <c r="C3233" s="7">
        <v>21.481000000000002</v>
      </c>
      <c r="D3233" s="4">
        <f t="shared" si="200"/>
        <v>0</v>
      </c>
      <c r="E3233" s="4">
        <f t="shared" si="201"/>
        <v>221.80500000000001</v>
      </c>
      <c r="F3233" s="4">
        <f t="shared" si="202"/>
        <v>1744195.7999999998</v>
      </c>
      <c r="G3233" s="4">
        <f t="shared" si="203"/>
        <v>278581.90500000032</v>
      </c>
    </row>
    <row r="3234" spans="1:7" x14ac:dyDescent="0.2">
      <c r="A3234" s="5">
        <v>75440</v>
      </c>
      <c r="B3234" s="7">
        <v>0</v>
      </c>
      <c r="C3234" s="7">
        <v>20.271999999999998</v>
      </c>
      <c r="D3234" s="4">
        <f t="shared" si="200"/>
        <v>0</v>
      </c>
      <c r="E3234" s="4">
        <f t="shared" si="201"/>
        <v>208.76499999999999</v>
      </c>
      <c r="F3234" s="4">
        <f t="shared" si="202"/>
        <v>1744195.7999999998</v>
      </c>
      <c r="G3234" s="4">
        <f t="shared" si="203"/>
        <v>278790.67000000033</v>
      </c>
    </row>
    <row r="3235" spans="1:7" x14ac:dyDescent="0.2">
      <c r="A3235" s="5">
        <v>75450</v>
      </c>
      <c r="B3235" s="7">
        <v>1.4999999999999999E-2</v>
      </c>
      <c r="C3235" s="7">
        <v>19.18</v>
      </c>
      <c r="D3235" s="4">
        <f t="shared" si="200"/>
        <v>7.4999999999999997E-2</v>
      </c>
      <c r="E3235" s="4">
        <f t="shared" si="201"/>
        <v>197.26</v>
      </c>
      <c r="F3235" s="4">
        <f t="shared" si="202"/>
        <v>1744195.8749999998</v>
      </c>
      <c r="G3235" s="4">
        <f t="shared" si="203"/>
        <v>278987.93000000034</v>
      </c>
    </row>
    <row r="3236" spans="1:7" x14ac:dyDescent="0.2">
      <c r="A3236" s="5">
        <v>75460</v>
      </c>
      <c r="B3236" s="7">
        <v>1.0449999999999999</v>
      </c>
      <c r="C3236" s="7">
        <v>18.398</v>
      </c>
      <c r="D3236" s="4">
        <f t="shared" si="200"/>
        <v>5.2999999999999989</v>
      </c>
      <c r="E3236" s="4">
        <f t="shared" si="201"/>
        <v>187.89000000000001</v>
      </c>
      <c r="F3236" s="4">
        <f t="shared" si="202"/>
        <v>1744201.1749999998</v>
      </c>
      <c r="G3236" s="4">
        <f t="shared" si="203"/>
        <v>279175.82000000036</v>
      </c>
    </row>
    <row r="3237" spans="1:7" x14ac:dyDescent="0.2">
      <c r="A3237" s="5">
        <v>75470</v>
      </c>
      <c r="B3237" s="7">
        <v>2.6680000000000001</v>
      </c>
      <c r="C3237" s="7">
        <v>17.486000000000001</v>
      </c>
      <c r="D3237" s="4">
        <f t="shared" si="200"/>
        <v>18.565000000000001</v>
      </c>
      <c r="E3237" s="4">
        <f t="shared" si="201"/>
        <v>179.42000000000002</v>
      </c>
      <c r="F3237" s="4">
        <f t="shared" si="202"/>
        <v>1744219.7399999998</v>
      </c>
      <c r="G3237" s="4">
        <f t="shared" si="203"/>
        <v>279355.24000000034</v>
      </c>
    </row>
    <row r="3238" spans="1:7" x14ac:dyDescent="0.2">
      <c r="A3238" s="5">
        <v>75480</v>
      </c>
      <c r="B3238" s="7">
        <v>4.6680000000000001</v>
      </c>
      <c r="C3238" s="7">
        <v>16.257999999999999</v>
      </c>
      <c r="D3238" s="4">
        <f t="shared" si="200"/>
        <v>36.68</v>
      </c>
      <c r="E3238" s="4">
        <f t="shared" si="201"/>
        <v>168.72</v>
      </c>
      <c r="F3238" s="4">
        <f t="shared" si="202"/>
        <v>1744256.4199999997</v>
      </c>
      <c r="G3238" s="4">
        <f t="shared" si="203"/>
        <v>279523.96000000031</v>
      </c>
    </row>
    <row r="3239" spans="1:7" x14ac:dyDescent="0.2">
      <c r="A3239" s="5">
        <v>75490</v>
      </c>
      <c r="B3239" s="7">
        <v>7.0609999999999999</v>
      </c>
      <c r="C3239" s="7">
        <v>14.786</v>
      </c>
      <c r="D3239" s="4">
        <f t="shared" si="200"/>
        <v>58.644999999999996</v>
      </c>
      <c r="E3239" s="4">
        <f t="shared" si="201"/>
        <v>155.21999999999997</v>
      </c>
      <c r="F3239" s="4">
        <f t="shared" si="202"/>
        <v>1744315.0649999997</v>
      </c>
      <c r="G3239" s="4">
        <f t="shared" si="203"/>
        <v>279679.18000000028</v>
      </c>
    </row>
    <row r="3240" spans="1:7" x14ac:dyDescent="0.2">
      <c r="A3240" s="5">
        <v>75500</v>
      </c>
      <c r="B3240" s="7">
        <v>9.8580000000000005</v>
      </c>
      <c r="C3240" s="7">
        <v>13.311999999999999</v>
      </c>
      <c r="D3240" s="4">
        <f t="shared" si="200"/>
        <v>84.594999999999999</v>
      </c>
      <c r="E3240" s="4">
        <f t="shared" si="201"/>
        <v>140.49</v>
      </c>
      <c r="F3240" s="4">
        <f t="shared" si="202"/>
        <v>1744399.6599999997</v>
      </c>
      <c r="G3240" s="4">
        <f t="shared" si="203"/>
        <v>279819.67000000027</v>
      </c>
    </row>
    <row r="3241" spans="1:7" x14ac:dyDescent="0.2">
      <c r="A3241" s="5">
        <v>75510</v>
      </c>
      <c r="B3241" s="7">
        <v>13.058</v>
      </c>
      <c r="C3241" s="7">
        <v>30.393999999999998</v>
      </c>
      <c r="D3241" s="4">
        <f t="shared" si="200"/>
        <v>114.58</v>
      </c>
      <c r="E3241" s="4">
        <f t="shared" si="201"/>
        <v>218.52999999999997</v>
      </c>
      <c r="F3241" s="4">
        <f t="shared" si="202"/>
        <v>1744514.2399999998</v>
      </c>
      <c r="G3241" s="4">
        <f t="shared" si="203"/>
        <v>280038.2000000003</v>
      </c>
    </row>
    <row r="3242" spans="1:7" x14ac:dyDescent="0.2">
      <c r="A3242" s="5">
        <v>75520</v>
      </c>
      <c r="B3242" s="7">
        <v>16.661999999999999</v>
      </c>
      <c r="C3242" s="7">
        <v>50.186999999999998</v>
      </c>
      <c r="D3242" s="4">
        <f t="shared" si="200"/>
        <v>148.6</v>
      </c>
      <c r="E3242" s="4">
        <f t="shared" si="201"/>
        <v>402.90499999999997</v>
      </c>
      <c r="F3242" s="4">
        <f t="shared" si="202"/>
        <v>1744662.8399999999</v>
      </c>
      <c r="G3242" s="4">
        <f t="shared" si="203"/>
        <v>280441.10500000033</v>
      </c>
    </row>
    <row r="3243" spans="1:7" x14ac:dyDescent="0.2">
      <c r="A3243" s="5">
        <v>75530</v>
      </c>
      <c r="B3243" s="7">
        <v>17.716999999999999</v>
      </c>
      <c r="C3243" s="7">
        <v>51.829000000000001</v>
      </c>
      <c r="D3243" s="4">
        <f t="shared" si="200"/>
        <v>171.89499999999998</v>
      </c>
      <c r="E3243" s="4">
        <f t="shared" si="201"/>
        <v>510.07999999999993</v>
      </c>
      <c r="F3243" s="4">
        <f t="shared" si="202"/>
        <v>1744834.7349999999</v>
      </c>
      <c r="G3243" s="4">
        <f t="shared" si="203"/>
        <v>280951.18500000035</v>
      </c>
    </row>
    <row r="3244" spans="1:7" x14ac:dyDescent="0.2">
      <c r="A3244" s="5">
        <v>75540</v>
      </c>
      <c r="B3244" s="7">
        <v>3.23</v>
      </c>
      <c r="C3244" s="7">
        <v>59.773000000000003</v>
      </c>
      <c r="D3244" s="4">
        <f t="shared" si="200"/>
        <v>104.735</v>
      </c>
      <c r="E3244" s="4">
        <f t="shared" si="201"/>
        <v>558.01</v>
      </c>
      <c r="F3244" s="4">
        <f t="shared" si="202"/>
        <v>1744939.47</v>
      </c>
      <c r="G3244" s="4">
        <f t="shared" si="203"/>
        <v>281509.19500000036</v>
      </c>
    </row>
    <row r="3245" spans="1:7" x14ac:dyDescent="0.2">
      <c r="A3245" s="5">
        <v>75550</v>
      </c>
      <c r="B3245" s="7">
        <v>0</v>
      </c>
      <c r="C3245" s="7">
        <v>77.358999999999995</v>
      </c>
      <c r="D3245" s="4">
        <f t="shared" si="200"/>
        <v>16.149999999999999</v>
      </c>
      <c r="E3245" s="4">
        <f t="shared" si="201"/>
        <v>685.66000000000008</v>
      </c>
      <c r="F3245" s="4">
        <f t="shared" si="202"/>
        <v>1744955.6199999999</v>
      </c>
      <c r="G3245" s="4">
        <f t="shared" si="203"/>
        <v>282194.85500000033</v>
      </c>
    </row>
    <row r="3246" spans="1:7" x14ac:dyDescent="0.2">
      <c r="A3246" s="5">
        <v>75560</v>
      </c>
      <c r="B3246" s="7">
        <v>0</v>
      </c>
      <c r="C3246" s="7">
        <v>40.901000000000003</v>
      </c>
      <c r="D3246" s="4">
        <f t="shared" si="200"/>
        <v>0</v>
      </c>
      <c r="E3246" s="4">
        <f t="shared" si="201"/>
        <v>591.29999999999995</v>
      </c>
      <c r="F3246" s="4">
        <f t="shared" si="202"/>
        <v>1744955.6199999999</v>
      </c>
      <c r="G3246" s="4">
        <f t="shared" si="203"/>
        <v>282786.15500000032</v>
      </c>
    </row>
    <row r="3247" spans="1:7" x14ac:dyDescent="0.2">
      <c r="A3247" s="5">
        <v>75570</v>
      </c>
      <c r="B3247" s="7">
        <v>0</v>
      </c>
      <c r="C3247" s="7">
        <v>19.765999999999998</v>
      </c>
      <c r="D3247" s="4">
        <f t="shared" si="200"/>
        <v>0</v>
      </c>
      <c r="E3247" s="4">
        <f t="shared" si="201"/>
        <v>303.33500000000004</v>
      </c>
      <c r="F3247" s="4">
        <f t="shared" si="202"/>
        <v>1744955.6199999999</v>
      </c>
      <c r="G3247" s="4">
        <f t="shared" si="203"/>
        <v>283089.49000000034</v>
      </c>
    </row>
    <row r="3248" spans="1:7" x14ac:dyDescent="0.2">
      <c r="A3248" s="5">
        <v>75580</v>
      </c>
      <c r="B3248" s="7">
        <v>0</v>
      </c>
      <c r="C3248" s="7">
        <v>16.436</v>
      </c>
      <c r="D3248" s="4">
        <f t="shared" si="200"/>
        <v>0</v>
      </c>
      <c r="E3248" s="4">
        <f t="shared" si="201"/>
        <v>181.01</v>
      </c>
      <c r="F3248" s="4">
        <f t="shared" si="202"/>
        <v>1744955.6199999999</v>
      </c>
      <c r="G3248" s="4">
        <f t="shared" si="203"/>
        <v>283270.50000000035</v>
      </c>
    </row>
    <row r="3249" spans="1:7" x14ac:dyDescent="0.2">
      <c r="A3249" s="5">
        <v>75590</v>
      </c>
      <c r="B3249" s="7">
        <v>0</v>
      </c>
      <c r="C3249" s="7">
        <v>14.582000000000001</v>
      </c>
      <c r="D3249" s="4">
        <f t="shared" ref="D3249:D3312" si="204">(B3249+B3248)/2*(A3249-A3248)</f>
        <v>0</v>
      </c>
      <c r="E3249" s="4">
        <f t="shared" ref="E3249:E3312" si="205">(C3249+C3248)/2*(A3249-A3248)</f>
        <v>155.09</v>
      </c>
      <c r="F3249" s="4">
        <f t="shared" ref="F3249:F3312" si="206">F3248+D3249</f>
        <v>1744955.6199999999</v>
      </c>
      <c r="G3249" s="4">
        <f t="shared" ref="G3249:G3312" si="207">G3248+E3249</f>
        <v>283425.59000000037</v>
      </c>
    </row>
    <row r="3250" spans="1:7" x14ac:dyDescent="0.2">
      <c r="A3250" s="5">
        <v>75600</v>
      </c>
      <c r="B3250" s="7">
        <v>0</v>
      </c>
      <c r="C3250" s="7">
        <v>12.756</v>
      </c>
      <c r="D3250" s="4">
        <f t="shared" si="204"/>
        <v>0</v>
      </c>
      <c r="E3250" s="4">
        <f t="shared" si="205"/>
        <v>136.69</v>
      </c>
      <c r="F3250" s="4">
        <f t="shared" si="206"/>
        <v>1744955.6199999999</v>
      </c>
      <c r="G3250" s="4">
        <f t="shared" si="207"/>
        <v>283562.28000000038</v>
      </c>
    </row>
    <row r="3251" spans="1:7" x14ac:dyDescent="0.2">
      <c r="A3251" s="5">
        <v>75610</v>
      </c>
      <c r="B3251" s="7">
        <v>0</v>
      </c>
      <c r="C3251" s="7">
        <v>10.961</v>
      </c>
      <c r="D3251" s="4">
        <f t="shared" si="204"/>
        <v>0</v>
      </c>
      <c r="E3251" s="4">
        <f t="shared" si="205"/>
        <v>118.58499999999999</v>
      </c>
      <c r="F3251" s="4">
        <f t="shared" si="206"/>
        <v>1744955.6199999999</v>
      </c>
      <c r="G3251" s="4">
        <f t="shared" si="207"/>
        <v>283680.8650000004</v>
      </c>
    </row>
    <row r="3252" spans="1:7" x14ac:dyDescent="0.2">
      <c r="A3252" s="5">
        <v>75620</v>
      </c>
      <c r="B3252" s="7">
        <v>0</v>
      </c>
      <c r="C3252" s="7">
        <v>9.1950000000000003</v>
      </c>
      <c r="D3252" s="4">
        <f t="shared" si="204"/>
        <v>0</v>
      </c>
      <c r="E3252" s="4">
        <f t="shared" si="205"/>
        <v>100.78</v>
      </c>
      <c r="F3252" s="4">
        <f t="shared" si="206"/>
        <v>1744955.6199999999</v>
      </c>
      <c r="G3252" s="4">
        <f t="shared" si="207"/>
        <v>283781.64500000043</v>
      </c>
    </row>
    <row r="3253" spans="1:7" x14ac:dyDescent="0.2">
      <c r="A3253" s="5">
        <v>75630</v>
      </c>
      <c r="B3253" s="7">
        <v>0</v>
      </c>
      <c r="C3253" s="7">
        <v>7.4770000000000003</v>
      </c>
      <c r="D3253" s="4">
        <f t="shared" si="204"/>
        <v>0</v>
      </c>
      <c r="E3253" s="4">
        <f t="shared" si="205"/>
        <v>83.36</v>
      </c>
      <c r="F3253" s="4">
        <f t="shared" si="206"/>
        <v>1744955.6199999999</v>
      </c>
      <c r="G3253" s="4">
        <f t="shared" si="207"/>
        <v>283865.00500000041</v>
      </c>
    </row>
    <row r="3254" spans="1:7" x14ac:dyDescent="0.2">
      <c r="A3254" s="5">
        <v>75640</v>
      </c>
      <c r="B3254" s="7">
        <v>0</v>
      </c>
      <c r="C3254" s="7">
        <v>5.81</v>
      </c>
      <c r="D3254" s="4">
        <f t="shared" si="204"/>
        <v>0</v>
      </c>
      <c r="E3254" s="4">
        <f t="shared" si="205"/>
        <v>66.435000000000002</v>
      </c>
      <c r="F3254" s="4">
        <f t="shared" si="206"/>
        <v>1744955.6199999999</v>
      </c>
      <c r="G3254" s="4">
        <f t="shared" si="207"/>
        <v>283931.44000000041</v>
      </c>
    </row>
    <row r="3255" spans="1:7" x14ac:dyDescent="0.2">
      <c r="A3255" s="5">
        <v>75650</v>
      </c>
      <c r="B3255" s="7">
        <v>0</v>
      </c>
      <c r="C3255" s="7">
        <v>4.2539999999999996</v>
      </c>
      <c r="D3255" s="4">
        <f t="shared" si="204"/>
        <v>0</v>
      </c>
      <c r="E3255" s="4">
        <f t="shared" si="205"/>
        <v>50.32</v>
      </c>
      <c r="F3255" s="4">
        <f t="shared" si="206"/>
        <v>1744955.6199999999</v>
      </c>
      <c r="G3255" s="4">
        <f t="shared" si="207"/>
        <v>283981.76000000042</v>
      </c>
    </row>
    <row r="3256" spans="1:7" x14ac:dyDescent="0.2">
      <c r="A3256" s="5">
        <v>75660</v>
      </c>
      <c r="B3256" s="7">
        <v>0.104</v>
      </c>
      <c r="C3256" s="7">
        <v>3.1030000000000002</v>
      </c>
      <c r="D3256" s="4">
        <f t="shared" si="204"/>
        <v>0.52</v>
      </c>
      <c r="E3256" s="4">
        <f t="shared" si="205"/>
        <v>36.784999999999997</v>
      </c>
      <c r="F3256" s="4">
        <f t="shared" si="206"/>
        <v>1744956.14</v>
      </c>
      <c r="G3256" s="4">
        <f t="shared" si="207"/>
        <v>284018.54500000039</v>
      </c>
    </row>
    <row r="3257" spans="1:7" x14ac:dyDescent="0.2">
      <c r="A3257" s="5">
        <v>75670</v>
      </c>
      <c r="B3257" s="7">
        <v>0.308</v>
      </c>
      <c r="C3257" s="7">
        <v>2.5369999999999999</v>
      </c>
      <c r="D3257" s="4">
        <f t="shared" si="204"/>
        <v>2.06</v>
      </c>
      <c r="E3257" s="4">
        <f t="shared" si="205"/>
        <v>28.200000000000003</v>
      </c>
      <c r="F3257" s="4">
        <f t="shared" si="206"/>
        <v>1744958.2</v>
      </c>
      <c r="G3257" s="4">
        <f t="shared" si="207"/>
        <v>284046.7450000004</v>
      </c>
    </row>
    <row r="3258" spans="1:7" x14ac:dyDescent="0.2">
      <c r="A3258" s="5">
        <v>75680</v>
      </c>
      <c r="B3258" s="7">
        <v>0.42099999999999999</v>
      </c>
      <c r="C3258" s="7">
        <v>2.4409999999999998</v>
      </c>
      <c r="D3258" s="4">
        <f t="shared" si="204"/>
        <v>3.645</v>
      </c>
      <c r="E3258" s="4">
        <f t="shared" si="205"/>
        <v>24.89</v>
      </c>
      <c r="F3258" s="4">
        <f t="shared" si="206"/>
        <v>1744961.845</v>
      </c>
      <c r="G3258" s="4">
        <f t="shared" si="207"/>
        <v>284071.63500000042</v>
      </c>
    </row>
    <row r="3259" spans="1:7" x14ac:dyDescent="0.2">
      <c r="A3259" s="5">
        <v>75690</v>
      </c>
      <c r="B3259" s="7">
        <v>0.4</v>
      </c>
      <c r="C3259" s="7">
        <v>2.5539999999999998</v>
      </c>
      <c r="D3259" s="4">
        <f t="shared" si="204"/>
        <v>4.1049999999999995</v>
      </c>
      <c r="E3259" s="4">
        <f t="shared" si="205"/>
        <v>24.974999999999994</v>
      </c>
      <c r="F3259" s="4">
        <f t="shared" si="206"/>
        <v>1744965.95</v>
      </c>
      <c r="G3259" s="4">
        <f t="shared" si="207"/>
        <v>284096.61000000039</v>
      </c>
    </row>
    <row r="3260" spans="1:7" x14ac:dyDescent="0.2">
      <c r="A3260" s="5">
        <v>75700</v>
      </c>
      <c r="B3260" s="7">
        <v>0.33200000000000002</v>
      </c>
      <c r="C3260" s="7">
        <v>2.5310000000000001</v>
      </c>
      <c r="D3260" s="4">
        <f t="shared" si="204"/>
        <v>3.66</v>
      </c>
      <c r="E3260" s="4">
        <f t="shared" si="205"/>
        <v>25.425000000000001</v>
      </c>
      <c r="F3260" s="4">
        <f t="shared" si="206"/>
        <v>1744969.6099999999</v>
      </c>
      <c r="G3260" s="4">
        <f t="shared" si="207"/>
        <v>284122.03500000038</v>
      </c>
    </row>
    <row r="3261" spans="1:7" x14ac:dyDescent="0.2">
      <c r="A3261" s="5">
        <v>75710</v>
      </c>
      <c r="B3261" s="7">
        <v>0.26900000000000002</v>
      </c>
      <c r="C3261" s="7">
        <v>2.3090000000000002</v>
      </c>
      <c r="D3261" s="4">
        <f t="shared" si="204"/>
        <v>3.0049999999999999</v>
      </c>
      <c r="E3261" s="4">
        <f t="shared" si="205"/>
        <v>24.2</v>
      </c>
      <c r="F3261" s="4">
        <f t="shared" si="206"/>
        <v>1744972.6149999998</v>
      </c>
      <c r="G3261" s="4">
        <f t="shared" si="207"/>
        <v>284146.23500000039</v>
      </c>
    </row>
    <row r="3262" spans="1:7" x14ac:dyDescent="0.2">
      <c r="A3262" s="5">
        <v>75720</v>
      </c>
      <c r="B3262" s="7">
        <v>0.21299999999999999</v>
      </c>
      <c r="C3262" s="7">
        <v>1.891</v>
      </c>
      <c r="D3262" s="4">
        <f t="shared" si="204"/>
        <v>2.41</v>
      </c>
      <c r="E3262" s="4">
        <f t="shared" si="205"/>
        <v>21</v>
      </c>
      <c r="F3262" s="4">
        <f t="shared" si="206"/>
        <v>1744975.0249999997</v>
      </c>
      <c r="G3262" s="4">
        <f t="shared" si="207"/>
        <v>284167.23500000039</v>
      </c>
    </row>
    <row r="3263" spans="1:7" x14ac:dyDescent="0.2">
      <c r="A3263" s="5">
        <v>75730</v>
      </c>
      <c r="B3263" s="7">
        <v>0.19700000000000001</v>
      </c>
      <c r="C3263" s="7">
        <v>1.3089999999999999</v>
      </c>
      <c r="D3263" s="4">
        <f t="shared" si="204"/>
        <v>2.0500000000000003</v>
      </c>
      <c r="E3263" s="4">
        <f t="shared" si="205"/>
        <v>16</v>
      </c>
      <c r="F3263" s="4">
        <f t="shared" si="206"/>
        <v>1744977.0749999997</v>
      </c>
      <c r="G3263" s="4">
        <f t="shared" si="207"/>
        <v>284183.23500000039</v>
      </c>
    </row>
    <row r="3264" spans="1:7" x14ac:dyDescent="0.2">
      <c r="A3264" s="5">
        <v>75740</v>
      </c>
      <c r="B3264" s="7">
        <v>0.38100000000000001</v>
      </c>
      <c r="C3264" s="7">
        <v>0.76700000000000002</v>
      </c>
      <c r="D3264" s="4">
        <f t="shared" si="204"/>
        <v>2.8900000000000006</v>
      </c>
      <c r="E3264" s="4">
        <f t="shared" si="205"/>
        <v>10.38</v>
      </c>
      <c r="F3264" s="4">
        <f t="shared" si="206"/>
        <v>1744979.9649999996</v>
      </c>
      <c r="G3264" s="4">
        <f t="shared" si="207"/>
        <v>284193.6150000004</v>
      </c>
    </row>
    <row r="3265" spans="1:7" x14ac:dyDescent="0.2">
      <c r="A3265" s="5">
        <v>75750</v>
      </c>
      <c r="B3265" s="7">
        <v>0.64900000000000002</v>
      </c>
      <c r="C3265" s="7">
        <v>0.3</v>
      </c>
      <c r="D3265" s="4">
        <f t="shared" si="204"/>
        <v>5.15</v>
      </c>
      <c r="E3265" s="4">
        <f t="shared" si="205"/>
        <v>5.335</v>
      </c>
      <c r="F3265" s="4">
        <f t="shared" si="206"/>
        <v>1744985.1149999995</v>
      </c>
      <c r="G3265" s="4">
        <f t="shared" si="207"/>
        <v>284198.95000000042</v>
      </c>
    </row>
    <row r="3266" spans="1:7" x14ac:dyDescent="0.2">
      <c r="A3266" s="5">
        <v>75760</v>
      </c>
      <c r="B3266" s="7">
        <v>1.1000000000000001</v>
      </c>
      <c r="C3266" s="7">
        <v>1E-3</v>
      </c>
      <c r="D3266" s="4">
        <f t="shared" si="204"/>
        <v>8.745000000000001</v>
      </c>
      <c r="E3266" s="4">
        <f t="shared" si="205"/>
        <v>1.5049999999999999</v>
      </c>
      <c r="F3266" s="4">
        <f t="shared" si="206"/>
        <v>1744993.8599999996</v>
      </c>
      <c r="G3266" s="4">
        <f t="shared" si="207"/>
        <v>284200.45500000042</v>
      </c>
    </row>
    <row r="3267" spans="1:7" x14ac:dyDescent="0.2">
      <c r="A3267" s="5">
        <v>75770</v>
      </c>
      <c r="B3267" s="7">
        <v>0</v>
      </c>
      <c r="C3267" s="7">
        <v>50.886000000000003</v>
      </c>
      <c r="D3267" s="4">
        <f t="shared" si="204"/>
        <v>5.5</v>
      </c>
      <c r="E3267" s="4">
        <f t="shared" si="205"/>
        <v>254.435</v>
      </c>
      <c r="F3267" s="4">
        <f t="shared" si="206"/>
        <v>1744999.3599999996</v>
      </c>
      <c r="G3267" s="4">
        <f t="shared" si="207"/>
        <v>284454.89000000042</v>
      </c>
    </row>
    <row r="3268" spans="1:7" x14ac:dyDescent="0.2">
      <c r="A3268" s="5">
        <v>75780</v>
      </c>
      <c r="B3268" s="7">
        <v>0</v>
      </c>
      <c r="C3268" s="7">
        <v>129.18199999999999</v>
      </c>
      <c r="D3268" s="4">
        <f t="shared" si="204"/>
        <v>0</v>
      </c>
      <c r="E3268" s="4">
        <f t="shared" si="205"/>
        <v>900.33999999999992</v>
      </c>
      <c r="F3268" s="4">
        <f t="shared" si="206"/>
        <v>1744999.3599999996</v>
      </c>
      <c r="G3268" s="4">
        <f t="shared" si="207"/>
        <v>285355.23000000045</v>
      </c>
    </row>
    <row r="3269" spans="1:7" x14ac:dyDescent="0.2">
      <c r="A3269" s="5">
        <v>75790</v>
      </c>
      <c r="B3269" s="7">
        <v>0</v>
      </c>
      <c r="C3269" s="7">
        <v>140.797</v>
      </c>
      <c r="D3269" s="4">
        <f t="shared" si="204"/>
        <v>0</v>
      </c>
      <c r="E3269" s="4">
        <f t="shared" si="205"/>
        <v>1349.895</v>
      </c>
      <c r="F3269" s="4">
        <f t="shared" si="206"/>
        <v>1744999.3599999996</v>
      </c>
      <c r="G3269" s="4">
        <f t="shared" si="207"/>
        <v>286705.12500000047</v>
      </c>
    </row>
    <row r="3270" spans="1:7" x14ac:dyDescent="0.2">
      <c r="A3270" s="5">
        <v>75800</v>
      </c>
      <c r="B3270" s="7">
        <v>0</v>
      </c>
      <c r="C3270" s="7">
        <v>58.018999999999998</v>
      </c>
      <c r="D3270" s="4">
        <f t="shared" si="204"/>
        <v>0</v>
      </c>
      <c r="E3270" s="4">
        <f t="shared" si="205"/>
        <v>994.08</v>
      </c>
      <c r="F3270" s="4">
        <f t="shared" si="206"/>
        <v>1744999.3599999996</v>
      </c>
      <c r="G3270" s="4">
        <f t="shared" si="207"/>
        <v>287699.20500000048</v>
      </c>
    </row>
    <row r="3271" spans="1:7" x14ac:dyDescent="0.2">
      <c r="A3271" s="5">
        <v>75810</v>
      </c>
      <c r="B3271" s="7">
        <v>20.465</v>
      </c>
      <c r="C3271" s="7">
        <v>0</v>
      </c>
      <c r="D3271" s="4">
        <f t="shared" si="204"/>
        <v>102.325</v>
      </c>
      <c r="E3271" s="4">
        <f t="shared" si="205"/>
        <v>290.09499999999997</v>
      </c>
      <c r="F3271" s="4">
        <f t="shared" si="206"/>
        <v>1745101.6849999996</v>
      </c>
      <c r="G3271" s="4">
        <f t="shared" si="207"/>
        <v>287989.30000000045</v>
      </c>
    </row>
    <row r="3272" spans="1:7" x14ac:dyDescent="0.2">
      <c r="A3272" s="5">
        <v>75820</v>
      </c>
      <c r="B3272" s="7">
        <v>19.556999999999999</v>
      </c>
      <c r="C3272" s="7">
        <v>0</v>
      </c>
      <c r="D3272" s="4">
        <f t="shared" si="204"/>
        <v>200.10999999999999</v>
      </c>
      <c r="E3272" s="4">
        <f t="shared" si="205"/>
        <v>0</v>
      </c>
      <c r="F3272" s="4">
        <f t="shared" si="206"/>
        <v>1745301.7949999997</v>
      </c>
      <c r="G3272" s="4">
        <f t="shared" si="207"/>
        <v>287989.30000000045</v>
      </c>
    </row>
    <row r="3273" spans="1:7" x14ac:dyDescent="0.2">
      <c r="A3273" s="5">
        <v>75830</v>
      </c>
      <c r="B3273" s="7">
        <v>21.87</v>
      </c>
      <c r="C3273" s="7">
        <v>0</v>
      </c>
      <c r="D3273" s="4">
        <f t="shared" si="204"/>
        <v>207.13499999999999</v>
      </c>
      <c r="E3273" s="4">
        <f t="shared" si="205"/>
        <v>0</v>
      </c>
      <c r="F3273" s="4">
        <f t="shared" si="206"/>
        <v>1745508.9299999997</v>
      </c>
      <c r="G3273" s="4">
        <f t="shared" si="207"/>
        <v>287989.30000000045</v>
      </c>
    </row>
    <row r="3274" spans="1:7" x14ac:dyDescent="0.2">
      <c r="A3274" s="5">
        <v>75840</v>
      </c>
      <c r="B3274" s="7">
        <v>25.126999999999999</v>
      </c>
      <c r="C3274" s="7">
        <v>0</v>
      </c>
      <c r="D3274" s="4">
        <f t="shared" si="204"/>
        <v>234.98500000000001</v>
      </c>
      <c r="E3274" s="4">
        <f t="shared" si="205"/>
        <v>0</v>
      </c>
      <c r="F3274" s="4">
        <f t="shared" si="206"/>
        <v>1745743.9149999998</v>
      </c>
      <c r="G3274" s="4">
        <f t="shared" si="207"/>
        <v>287989.30000000045</v>
      </c>
    </row>
    <row r="3275" spans="1:7" x14ac:dyDescent="0.2">
      <c r="A3275" s="5">
        <v>75850</v>
      </c>
      <c r="B3275" s="7">
        <v>30.155999999999999</v>
      </c>
      <c r="C3275" s="7">
        <v>0</v>
      </c>
      <c r="D3275" s="4">
        <f t="shared" si="204"/>
        <v>276.41500000000002</v>
      </c>
      <c r="E3275" s="4">
        <f t="shared" si="205"/>
        <v>0</v>
      </c>
      <c r="F3275" s="4">
        <f t="shared" si="206"/>
        <v>1746020.3299999998</v>
      </c>
      <c r="G3275" s="4">
        <f t="shared" si="207"/>
        <v>287989.30000000045</v>
      </c>
    </row>
    <row r="3276" spans="1:7" x14ac:dyDescent="0.2">
      <c r="A3276" s="5">
        <v>75860</v>
      </c>
      <c r="B3276" s="7">
        <v>35.021999999999998</v>
      </c>
      <c r="C3276" s="7">
        <v>0</v>
      </c>
      <c r="D3276" s="4">
        <f t="shared" si="204"/>
        <v>325.89</v>
      </c>
      <c r="E3276" s="4">
        <f t="shared" si="205"/>
        <v>0</v>
      </c>
      <c r="F3276" s="4">
        <f t="shared" si="206"/>
        <v>1746346.2199999997</v>
      </c>
      <c r="G3276" s="4">
        <f t="shared" si="207"/>
        <v>287989.30000000045</v>
      </c>
    </row>
    <row r="3277" spans="1:7" x14ac:dyDescent="0.2">
      <c r="A3277" s="5">
        <v>75870</v>
      </c>
      <c r="B3277" s="7">
        <v>39.841000000000001</v>
      </c>
      <c r="C3277" s="7">
        <v>0</v>
      </c>
      <c r="D3277" s="4">
        <f t="shared" si="204"/>
        <v>374.315</v>
      </c>
      <c r="E3277" s="4">
        <f t="shared" si="205"/>
        <v>0</v>
      </c>
      <c r="F3277" s="4">
        <f t="shared" si="206"/>
        <v>1746720.5349999997</v>
      </c>
      <c r="G3277" s="4">
        <f t="shared" si="207"/>
        <v>287989.30000000045</v>
      </c>
    </row>
    <row r="3278" spans="1:7" x14ac:dyDescent="0.2">
      <c r="A3278" s="5">
        <v>75880</v>
      </c>
      <c r="B3278" s="7">
        <v>44.834000000000003</v>
      </c>
      <c r="C3278" s="7">
        <v>0</v>
      </c>
      <c r="D3278" s="4">
        <f t="shared" si="204"/>
        <v>423.37500000000006</v>
      </c>
      <c r="E3278" s="4">
        <f t="shared" si="205"/>
        <v>0</v>
      </c>
      <c r="F3278" s="4">
        <f t="shared" si="206"/>
        <v>1747143.9099999997</v>
      </c>
      <c r="G3278" s="4">
        <f t="shared" si="207"/>
        <v>287989.30000000045</v>
      </c>
    </row>
    <row r="3279" spans="1:7" x14ac:dyDescent="0.2">
      <c r="A3279" s="5">
        <v>75890</v>
      </c>
      <c r="B3279" s="7">
        <v>49.734999999999999</v>
      </c>
      <c r="C3279" s="7">
        <v>0</v>
      </c>
      <c r="D3279" s="4">
        <f t="shared" si="204"/>
        <v>472.84500000000003</v>
      </c>
      <c r="E3279" s="4">
        <f t="shared" si="205"/>
        <v>0</v>
      </c>
      <c r="F3279" s="4">
        <f t="shared" si="206"/>
        <v>1747616.7549999997</v>
      </c>
      <c r="G3279" s="4">
        <f t="shared" si="207"/>
        <v>287989.30000000045</v>
      </c>
    </row>
    <row r="3280" spans="1:7" x14ac:dyDescent="0.2">
      <c r="A3280" s="5">
        <v>75900</v>
      </c>
      <c r="B3280" s="7">
        <v>25.382999999999999</v>
      </c>
      <c r="C3280" s="7">
        <v>0</v>
      </c>
      <c r="D3280" s="4">
        <f t="shared" si="204"/>
        <v>375.59</v>
      </c>
      <c r="E3280" s="4">
        <f t="shared" si="205"/>
        <v>0</v>
      </c>
      <c r="F3280" s="4">
        <f t="shared" si="206"/>
        <v>1747992.3449999997</v>
      </c>
      <c r="G3280" s="4">
        <f t="shared" si="207"/>
        <v>287989.30000000045</v>
      </c>
    </row>
    <row r="3281" spans="1:7" x14ac:dyDescent="0.2">
      <c r="A3281" s="5">
        <v>75910</v>
      </c>
      <c r="B3281" s="7">
        <v>23.061</v>
      </c>
      <c r="C3281" s="7">
        <v>0</v>
      </c>
      <c r="D3281" s="4">
        <f t="shared" si="204"/>
        <v>242.22000000000003</v>
      </c>
      <c r="E3281" s="4">
        <f t="shared" si="205"/>
        <v>0</v>
      </c>
      <c r="F3281" s="4">
        <f t="shared" si="206"/>
        <v>1748234.5649999997</v>
      </c>
      <c r="G3281" s="4">
        <f t="shared" si="207"/>
        <v>287989.30000000045</v>
      </c>
    </row>
    <row r="3282" spans="1:7" x14ac:dyDescent="0.2">
      <c r="A3282" s="5">
        <v>75920</v>
      </c>
      <c r="B3282" s="7">
        <v>24.783999999999999</v>
      </c>
      <c r="C3282" s="7">
        <v>0</v>
      </c>
      <c r="D3282" s="4">
        <f t="shared" si="204"/>
        <v>239.22499999999999</v>
      </c>
      <c r="E3282" s="4">
        <f t="shared" si="205"/>
        <v>0</v>
      </c>
      <c r="F3282" s="4">
        <f t="shared" si="206"/>
        <v>1748473.7899999998</v>
      </c>
      <c r="G3282" s="4">
        <f t="shared" si="207"/>
        <v>287989.30000000045</v>
      </c>
    </row>
    <row r="3283" spans="1:7" x14ac:dyDescent="0.2">
      <c r="A3283" s="5">
        <v>75930</v>
      </c>
      <c r="B3283" s="7">
        <v>27.876999999999999</v>
      </c>
      <c r="C3283" s="7">
        <v>0</v>
      </c>
      <c r="D3283" s="4">
        <f t="shared" si="204"/>
        <v>263.30500000000001</v>
      </c>
      <c r="E3283" s="4">
        <f t="shared" si="205"/>
        <v>0</v>
      </c>
      <c r="F3283" s="4">
        <f t="shared" si="206"/>
        <v>1748737.0949999997</v>
      </c>
      <c r="G3283" s="4">
        <f t="shared" si="207"/>
        <v>287989.30000000045</v>
      </c>
    </row>
    <row r="3284" spans="1:7" x14ac:dyDescent="0.2">
      <c r="A3284" s="5">
        <v>75940</v>
      </c>
      <c r="B3284" s="7">
        <v>32.744999999999997</v>
      </c>
      <c r="C3284" s="7">
        <v>0</v>
      </c>
      <c r="D3284" s="4">
        <f t="shared" si="204"/>
        <v>303.11</v>
      </c>
      <c r="E3284" s="4">
        <f t="shared" si="205"/>
        <v>0</v>
      </c>
      <c r="F3284" s="4">
        <f t="shared" si="206"/>
        <v>1749040.2049999998</v>
      </c>
      <c r="G3284" s="4">
        <f t="shared" si="207"/>
        <v>287989.30000000045</v>
      </c>
    </row>
    <row r="3285" spans="1:7" x14ac:dyDescent="0.2">
      <c r="A3285" s="5">
        <v>75950</v>
      </c>
      <c r="B3285" s="7">
        <v>39.374000000000002</v>
      </c>
      <c r="C3285" s="7">
        <v>0</v>
      </c>
      <c r="D3285" s="4">
        <f t="shared" si="204"/>
        <v>360.59500000000003</v>
      </c>
      <c r="E3285" s="4">
        <f t="shared" si="205"/>
        <v>0</v>
      </c>
      <c r="F3285" s="4">
        <f t="shared" si="206"/>
        <v>1749400.7999999998</v>
      </c>
      <c r="G3285" s="4">
        <f t="shared" si="207"/>
        <v>287989.30000000045</v>
      </c>
    </row>
    <row r="3286" spans="1:7" x14ac:dyDescent="0.2">
      <c r="A3286" s="5">
        <v>75960</v>
      </c>
      <c r="B3286" s="7">
        <v>47.252000000000002</v>
      </c>
      <c r="C3286" s="7">
        <v>0</v>
      </c>
      <c r="D3286" s="4">
        <f t="shared" si="204"/>
        <v>433.13</v>
      </c>
      <c r="E3286" s="4">
        <f t="shared" si="205"/>
        <v>0</v>
      </c>
      <c r="F3286" s="4">
        <f t="shared" si="206"/>
        <v>1749833.9299999997</v>
      </c>
      <c r="G3286" s="4">
        <f t="shared" si="207"/>
        <v>287989.30000000045</v>
      </c>
    </row>
    <row r="3287" spans="1:7" x14ac:dyDescent="0.2">
      <c r="A3287" s="5">
        <v>75970</v>
      </c>
      <c r="B3287" s="7">
        <v>55.744999999999997</v>
      </c>
      <c r="C3287" s="7">
        <v>0</v>
      </c>
      <c r="D3287" s="4">
        <f t="shared" si="204"/>
        <v>514.98500000000001</v>
      </c>
      <c r="E3287" s="4">
        <f t="shared" si="205"/>
        <v>0</v>
      </c>
      <c r="F3287" s="4">
        <f t="shared" si="206"/>
        <v>1750348.9149999998</v>
      </c>
      <c r="G3287" s="4">
        <f t="shared" si="207"/>
        <v>287989.30000000045</v>
      </c>
    </row>
    <row r="3288" spans="1:7" x14ac:dyDescent="0.2">
      <c r="A3288" s="5">
        <v>75980</v>
      </c>
      <c r="B3288" s="7">
        <v>64.683999999999997</v>
      </c>
      <c r="C3288" s="7">
        <v>0</v>
      </c>
      <c r="D3288" s="4">
        <f t="shared" si="204"/>
        <v>602.14499999999998</v>
      </c>
      <c r="E3288" s="4">
        <f t="shared" si="205"/>
        <v>0</v>
      </c>
      <c r="F3288" s="4">
        <f t="shared" si="206"/>
        <v>1750951.0599999998</v>
      </c>
      <c r="G3288" s="4">
        <f t="shared" si="207"/>
        <v>287989.30000000045</v>
      </c>
    </row>
    <row r="3289" spans="1:7" x14ac:dyDescent="0.2">
      <c r="A3289" s="5">
        <v>75990</v>
      </c>
      <c r="B3289" s="7">
        <v>48.082000000000001</v>
      </c>
      <c r="C3289" s="7">
        <v>0</v>
      </c>
      <c r="D3289" s="4">
        <f t="shared" si="204"/>
        <v>563.82999999999993</v>
      </c>
      <c r="E3289" s="4">
        <f t="shared" si="205"/>
        <v>0</v>
      </c>
      <c r="F3289" s="4">
        <f t="shared" si="206"/>
        <v>1751514.89</v>
      </c>
      <c r="G3289" s="4">
        <f t="shared" si="207"/>
        <v>287989.30000000045</v>
      </c>
    </row>
    <row r="3290" spans="1:7" x14ac:dyDescent="0.2">
      <c r="A3290" s="5">
        <v>76000</v>
      </c>
      <c r="B3290" s="7">
        <v>27.091000000000001</v>
      </c>
      <c r="C3290" s="7">
        <v>0</v>
      </c>
      <c r="D3290" s="4">
        <f t="shared" si="204"/>
        <v>375.86500000000001</v>
      </c>
      <c r="E3290" s="4">
        <f t="shared" si="205"/>
        <v>0</v>
      </c>
      <c r="F3290" s="4">
        <f t="shared" si="206"/>
        <v>1751890.7549999999</v>
      </c>
      <c r="G3290" s="4">
        <f t="shared" si="207"/>
        <v>287989.30000000045</v>
      </c>
    </row>
    <row r="3291" spans="1:7" x14ac:dyDescent="0.2">
      <c r="A3291" s="5">
        <v>76010</v>
      </c>
      <c r="B3291" s="7">
        <v>13.084</v>
      </c>
      <c r="C3291" s="7">
        <v>0</v>
      </c>
      <c r="D3291" s="4">
        <f t="shared" si="204"/>
        <v>200.875</v>
      </c>
      <c r="E3291" s="4">
        <f t="shared" si="205"/>
        <v>0</v>
      </c>
      <c r="F3291" s="4">
        <f t="shared" si="206"/>
        <v>1752091.63</v>
      </c>
      <c r="G3291" s="4">
        <f t="shared" si="207"/>
        <v>287989.30000000045</v>
      </c>
    </row>
    <row r="3292" spans="1:7" x14ac:dyDescent="0.2">
      <c r="A3292" s="5">
        <v>76020</v>
      </c>
      <c r="B3292" s="7">
        <v>26.271000000000001</v>
      </c>
      <c r="C3292" s="7">
        <v>0</v>
      </c>
      <c r="D3292" s="4">
        <f t="shared" si="204"/>
        <v>196.77500000000003</v>
      </c>
      <c r="E3292" s="4">
        <f t="shared" si="205"/>
        <v>0</v>
      </c>
      <c r="F3292" s="4">
        <f t="shared" si="206"/>
        <v>1752288.4049999998</v>
      </c>
      <c r="G3292" s="4">
        <f t="shared" si="207"/>
        <v>287989.30000000045</v>
      </c>
    </row>
    <row r="3293" spans="1:7" x14ac:dyDescent="0.2">
      <c r="A3293" s="5">
        <v>76030</v>
      </c>
      <c r="B3293" s="7">
        <v>19.64</v>
      </c>
      <c r="C3293" s="7">
        <v>0</v>
      </c>
      <c r="D3293" s="4">
        <f t="shared" si="204"/>
        <v>229.55500000000001</v>
      </c>
      <c r="E3293" s="4">
        <f t="shared" si="205"/>
        <v>0</v>
      </c>
      <c r="F3293" s="4">
        <f t="shared" si="206"/>
        <v>1752517.9599999997</v>
      </c>
      <c r="G3293" s="4">
        <f t="shared" si="207"/>
        <v>287989.30000000045</v>
      </c>
    </row>
    <row r="3294" spans="1:7" x14ac:dyDescent="0.2">
      <c r="A3294" s="5">
        <v>76040</v>
      </c>
      <c r="B3294" s="7">
        <v>20.951000000000001</v>
      </c>
      <c r="C3294" s="7">
        <v>0</v>
      </c>
      <c r="D3294" s="4">
        <f t="shared" si="204"/>
        <v>202.95500000000001</v>
      </c>
      <c r="E3294" s="4">
        <f t="shared" si="205"/>
        <v>0</v>
      </c>
      <c r="F3294" s="4">
        <f t="shared" si="206"/>
        <v>1752720.9149999998</v>
      </c>
      <c r="G3294" s="4">
        <f t="shared" si="207"/>
        <v>287989.30000000045</v>
      </c>
    </row>
    <row r="3295" spans="1:7" x14ac:dyDescent="0.2">
      <c r="A3295" s="5">
        <v>76050</v>
      </c>
      <c r="B3295" s="7">
        <v>17.388999999999999</v>
      </c>
      <c r="C3295" s="7">
        <v>0</v>
      </c>
      <c r="D3295" s="4">
        <f t="shared" si="204"/>
        <v>191.70000000000002</v>
      </c>
      <c r="E3295" s="4">
        <f t="shared" si="205"/>
        <v>0</v>
      </c>
      <c r="F3295" s="4">
        <f t="shared" si="206"/>
        <v>1752912.6149999998</v>
      </c>
      <c r="G3295" s="4">
        <f t="shared" si="207"/>
        <v>287989.30000000045</v>
      </c>
    </row>
    <row r="3296" spans="1:7" x14ac:dyDescent="0.2">
      <c r="A3296" s="5">
        <v>76060</v>
      </c>
      <c r="B3296" s="7">
        <v>11.33</v>
      </c>
      <c r="C3296" s="7">
        <v>3.5739999999999998</v>
      </c>
      <c r="D3296" s="4">
        <f t="shared" si="204"/>
        <v>143.595</v>
      </c>
      <c r="E3296" s="4">
        <f t="shared" si="205"/>
        <v>17.869999999999997</v>
      </c>
      <c r="F3296" s="4">
        <f t="shared" si="206"/>
        <v>1753056.2099999997</v>
      </c>
      <c r="G3296" s="4">
        <f t="shared" si="207"/>
        <v>288007.17000000045</v>
      </c>
    </row>
    <row r="3297" spans="1:7" x14ac:dyDescent="0.2">
      <c r="A3297" s="5">
        <v>76070</v>
      </c>
      <c r="B3297" s="7">
        <v>6.8680000000000003</v>
      </c>
      <c r="C3297" s="7">
        <v>28.324000000000002</v>
      </c>
      <c r="D3297" s="4">
        <f t="shared" si="204"/>
        <v>90.990000000000009</v>
      </c>
      <c r="E3297" s="4">
        <f t="shared" si="205"/>
        <v>159.49</v>
      </c>
      <c r="F3297" s="4">
        <f t="shared" si="206"/>
        <v>1753147.1999999997</v>
      </c>
      <c r="G3297" s="4">
        <f t="shared" si="207"/>
        <v>288166.66000000044</v>
      </c>
    </row>
    <row r="3298" spans="1:7" x14ac:dyDescent="0.2">
      <c r="A3298" s="5">
        <v>76080</v>
      </c>
      <c r="B3298" s="7">
        <v>1.8919999999999999</v>
      </c>
      <c r="C3298" s="7">
        <v>64.679000000000002</v>
      </c>
      <c r="D3298" s="4">
        <f t="shared" si="204"/>
        <v>43.8</v>
      </c>
      <c r="E3298" s="4">
        <f t="shared" si="205"/>
        <v>465.01499999999999</v>
      </c>
      <c r="F3298" s="4">
        <f t="shared" si="206"/>
        <v>1753190.9999999998</v>
      </c>
      <c r="G3298" s="4">
        <f t="shared" si="207"/>
        <v>288631.67500000045</v>
      </c>
    </row>
    <row r="3299" spans="1:7" x14ac:dyDescent="0.2">
      <c r="A3299" s="5">
        <v>76090</v>
      </c>
      <c r="B3299" s="7">
        <v>0</v>
      </c>
      <c r="C3299" s="7">
        <v>106.473</v>
      </c>
      <c r="D3299" s="4">
        <f t="shared" si="204"/>
        <v>9.4599999999999991</v>
      </c>
      <c r="E3299" s="4">
        <f t="shared" si="205"/>
        <v>855.76</v>
      </c>
      <c r="F3299" s="4">
        <f t="shared" si="206"/>
        <v>1753200.4599999997</v>
      </c>
      <c r="G3299" s="4">
        <f t="shared" si="207"/>
        <v>289487.43500000046</v>
      </c>
    </row>
    <row r="3300" spans="1:7" x14ac:dyDescent="0.2">
      <c r="A3300" s="5">
        <v>76100</v>
      </c>
      <c r="B3300" s="7">
        <v>0</v>
      </c>
      <c r="C3300" s="7">
        <v>94.376999999999995</v>
      </c>
      <c r="D3300" s="4">
        <f t="shared" si="204"/>
        <v>0</v>
      </c>
      <c r="E3300" s="4">
        <f t="shared" si="205"/>
        <v>1004.25</v>
      </c>
      <c r="F3300" s="4">
        <f t="shared" si="206"/>
        <v>1753200.4599999997</v>
      </c>
      <c r="G3300" s="4">
        <f t="shared" si="207"/>
        <v>290491.68500000046</v>
      </c>
    </row>
    <row r="3301" spans="1:7" x14ac:dyDescent="0.2">
      <c r="A3301" s="5">
        <v>76110</v>
      </c>
      <c r="B3301" s="7">
        <v>3.077</v>
      </c>
      <c r="C3301" s="7">
        <v>43.139000000000003</v>
      </c>
      <c r="D3301" s="4">
        <f t="shared" si="204"/>
        <v>15.385</v>
      </c>
      <c r="E3301" s="4">
        <f t="shared" si="205"/>
        <v>687.57999999999993</v>
      </c>
      <c r="F3301" s="4">
        <f t="shared" si="206"/>
        <v>1753215.8449999997</v>
      </c>
      <c r="G3301" s="4">
        <f t="shared" si="207"/>
        <v>291179.26500000048</v>
      </c>
    </row>
    <row r="3302" spans="1:7" x14ac:dyDescent="0.2">
      <c r="A3302" s="5">
        <v>76120</v>
      </c>
      <c r="B3302" s="7">
        <v>13.420999999999999</v>
      </c>
      <c r="C3302" s="7">
        <v>0</v>
      </c>
      <c r="D3302" s="4">
        <f t="shared" si="204"/>
        <v>82.489999999999981</v>
      </c>
      <c r="E3302" s="4">
        <f t="shared" si="205"/>
        <v>215.69500000000002</v>
      </c>
      <c r="F3302" s="4">
        <f t="shared" si="206"/>
        <v>1753298.3349999997</v>
      </c>
      <c r="G3302" s="4">
        <f t="shared" si="207"/>
        <v>291394.96000000049</v>
      </c>
    </row>
    <row r="3303" spans="1:7" x14ac:dyDescent="0.2">
      <c r="A3303" s="5">
        <v>76130</v>
      </c>
      <c r="B3303" s="7">
        <v>8.1</v>
      </c>
      <c r="C3303" s="7">
        <v>0</v>
      </c>
      <c r="D3303" s="4">
        <f t="shared" si="204"/>
        <v>107.605</v>
      </c>
      <c r="E3303" s="4">
        <f t="shared" si="205"/>
        <v>0</v>
      </c>
      <c r="F3303" s="4">
        <f t="shared" si="206"/>
        <v>1753405.9399999997</v>
      </c>
      <c r="G3303" s="4">
        <f t="shared" si="207"/>
        <v>291394.96000000049</v>
      </c>
    </row>
    <row r="3304" spans="1:7" x14ac:dyDescent="0.2">
      <c r="A3304" s="5">
        <v>76140</v>
      </c>
      <c r="B3304" s="7">
        <v>4.4880000000000004</v>
      </c>
      <c r="C3304" s="7">
        <v>0</v>
      </c>
      <c r="D3304" s="4">
        <f t="shared" si="204"/>
        <v>62.940000000000005</v>
      </c>
      <c r="E3304" s="4">
        <f t="shared" si="205"/>
        <v>0</v>
      </c>
      <c r="F3304" s="4">
        <f t="shared" si="206"/>
        <v>1753468.8799999997</v>
      </c>
      <c r="G3304" s="4">
        <f t="shared" si="207"/>
        <v>291394.96000000049</v>
      </c>
    </row>
    <row r="3305" spans="1:7" x14ac:dyDescent="0.2">
      <c r="A3305" s="5">
        <v>76150</v>
      </c>
      <c r="B3305" s="7">
        <v>4.9589999999999996</v>
      </c>
      <c r="C3305" s="7">
        <v>0</v>
      </c>
      <c r="D3305" s="4">
        <f t="shared" si="204"/>
        <v>47.234999999999999</v>
      </c>
      <c r="E3305" s="4">
        <f t="shared" si="205"/>
        <v>0</v>
      </c>
      <c r="F3305" s="4">
        <f t="shared" si="206"/>
        <v>1753516.1149999998</v>
      </c>
      <c r="G3305" s="4">
        <f t="shared" si="207"/>
        <v>291394.96000000049</v>
      </c>
    </row>
    <row r="3306" spans="1:7" x14ac:dyDescent="0.2">
      <c r="A3306" s="5">
        <v>76160</v>
      </c>
      <c r="B3306" s="7">
        <v>6.093</v>
      </c>
      <c r="C3306" s="7">
        <v>0</v>
      </c>
      <c r="D3306" s="4">
        <f t="shared" si="204"/>
        <v>55.26</v>
      </c>
      <c r="E3306" s="4">
        <f t="shared" si="205"/>
        <v>0</v>
      </c>
      <c r="F3306" s="4">
        <f t="shared" si="206"/>
        <v>1753571.3749999998</v>
      </c>
      <c r="G3306" s="4">
        <f t="shared" si="207"/>
        <v>291394.96000000049</v>
      </c>
    </row>
    <row r="3307" spans="1:7" x14ac:dyDescent="0.2">
      <c r="A3307" s="5">
        <v>76170</v>
      </c>
      <c r="B3307" s="7">
        <v>6.9790000000000001</v>
      </c>
      <c r="C3307" s="7">
        <v>0</v>
      </c>
      <c r="D3307" s="4">
        <f t="shared" si="204"/>
        <v>65.36</v>
      </c>
      <c r="E3307" s="4">
        <f t="shared" si="205"/>
        <v>0</v>
      </c>
      <c r="F3307" s="4">
        <f t="shared" si="206"/>
        <v>1753636.7349999999</v>
      </c>
      <c r="G3307" s="4">
        <f t="shared" si="207"/>
        <v>291394.96000000049</v>
      </c>
    </row>
    <row r="3308" spans="1:7" x14ac:dyDescent="0.2">
      <c r="A3308" s="5">
        <v>76180</v>
      </c>
      <c r="B3308" s="7">
        <v>4.1959999999999997</v>
      </c>
      <c r="C3308" s="7">
        <v>9.9770000000000003</v>
      </c>
      <c r="D3308" s="4">
        <f t="shared" si="204"/>
        <v>55.875</v>
      </c>
      <c r="E3308" s="4">
        <f t="shared" si="205"/>
        <v>49.885000000000005</v>
      </c>
      <c r="F3308" s="4">
        <f t="shared" si="206"/>
        <v>1753692.6099999999</v>
      </c>
      <c r="G3308" s="4">
        <f t="shared" si="207"/>
        <v>291444.8450000005</v>
      </c>
    </row>
    <row r="3309" spans="1:7" x14ac:dyDescent="0.2">
      <c r="A3309" s="5">
        <v>76190</v>
      </c>
      <c r="B3309" s="7">
        <v>3.1560000000000001</v>
      </c>
      <c r="C3309" s="7">
        <v>23.602</v>
      </c>
      <c r="D3309" s="4">
        <f t="shared" si="204"/>
        <v>36.760000000000005</v>
      </c>
      <c r="E3309" s="4">
        <f t="shared" si="205"/>
        <v>167.89500000000001</v>
      </c>
      <c r="F3309" s="4">
        <f t="shared" si="206"/>
        <v>1753729.3699999999</v>
      </c>
      <c r="G3309" s="4">
        <f t="shared" si="207"/>
        <v>291612.74000000051</v>
      </c>
    </row>
    <row r="3310" spans="1:7" x14ac:dyDescent="0.2">
      <c r="A3310" s="5">
        <v>76200</v>
      </c>
      <c r="B3310" s="7">
        <v>2.694</v>
      </c>
      <c r="C3310" s="7">
        <v>16.27</v>
      </c>
      <c r="D3310" s="4">
        <f t="shared" si="204"/>
        <v>29.25</v>
      </c>
      <c r="E3310" s="4">
        <f t="shared" si="205"/>
        <v>199.36</v>
      </c>
      <c r="F3310" s="4">
        <f t="shared" si="206"/>
        <v>1753758.6199999999</v>
      </c>
      <c r="G3310" s="4">
        <f t="shared" si="207"/>
        <v>291812.1000000005</v>
      </c>
    </row>
    <row r="3311" spans="1:7" x14ac:dyDescent="0.2">
      <c r="A3311" s="5">
        <v>76210</v>
      </c>
      <c r="B3311" s="7">
        <v>7.1379999999999999</v>
      </c>
      <c r="C3311" s="7">
        <v>10.869</v>
      </c>
      <c r="D3311" s="4">
        <f t="shared" si="204"/>
        <v>49.160000000000004</v>
      </c>
      <c r="E3311" s="4">
        <f t="shared" si="205"/>
        <v>135.69499999999999</v>
      </c>
      <c r="F3311" s="4">
        <f t="shared" si="206"/>
        <v>1753807.7799999998</v>
      </c>
      <c r="G3311" s="4">
        <f t="shared" si="207"/>
        <v>291947.79500000051</v>
      </c>
    </row>
    <row r="3312" spans="1:7" x14ac:dyDescent="0.2">
      <c r="A3312" s="5">
        <v>76220</v>
      </c>
      <c r="B3312" s="7">
        <v>10.882999999999999</v>
      </c>
      <c r="C3312" s="7">
        <v>18.876000000000001</v>
      </c>
      <c r="D3312" s="4">
        <f t="shared" si="204"/>
        <v>90.105000000000004</v>
      </c>
      <c r="E3312" s="4">
        <f t="shared" si="205"/>
        <v>148.72499999999999</v>
      </c>
      <c r="F3312" s="4">
        <f t="shared" si="206"/>
        <v>1753897.8849999998</v>
      </c>
      <c r="G3312" s="4">
        <f t="shared" si="207"/>
        <v>292096.52000000048</v>
      </c>
    </row>
    <row r="3313" spans="1:7" x14ac:dyDescent="0.2">
      <c r="A3313" s="5">
        <v>76230</v>
      </c>
      <c r="B3313" s="7">
        <v>6.4610000000000003</v>
      </c>
      <c r="C3313" s="7">
        <v>35.055999999999997</v>
      </c>
      <c r="D3313" s="4">
        <f t="shared" ref="D3313:D3376" si="208">(B3313+B3312)/2*(A3313-A3312)</f>
        <v>86.72</v>
      </c>
      <c r="E3313" s="4">
        <f t="shared" ref="E3313:E3376" si="209">(C3313+C3312)/2*(A3313-A3312)</f>
        <v>269.66000000000003</v>
      </c>
      <c r="F3313" s="4">
        <f t="shared" ref="F3313:F3376" si="210">F3312+D3313</f>
        <v>1753984.6049999997</v>
      </c>
      <c r="G3313" s="4">
        <f t="shared" ref="G3313:G3376" si="211">G3312+E3313</f>
        <v>292366.18000000046</v>
      </c>
    </row>
    <row r="3314" spans="1:7" x14ac:dyDescent="0.2">
      <c r="A3314" s="5">
        <v>76240</v>
      </c>
      <c r="B3314" s="7">
        <v>2.4409999999999998</v>
      </c>
      <c r="C3314" s="7">
        <v>53.832000000000001</v>
      </c>
      <c r="D3314" s="4">
        <f t="shared" si="208"/>
        <v>44.510000000000005</v>
      </c>
      <c r="E3314" s="4">
        <f t="shared" si="209"/>
        <v>444.44000000000005</v>
      </c>
      <c r="F3314" s="4">
        <f t="shared" si="210"/>
        <v>1754029.1149999998</v>
      </c>
      <c r="G3314" s="4">
        <f t="shared" si="211"/>
        <v>292810.62000000046</v>
      </c>
    </row>
    <row r="3315" spans="1:7" x14ac:dyDescent="0.2">
      <c r="A3315" s="5">
        <v>76250</v>
      </c>
      <c r="B3315" s="7">
        <v>6.0650000000000004</v>
      </c>
      <c r="C3315" s="7">
        <v>52.744999999999997</v>
      </c>
      <c r="D3315" s="4">
        <f t="shared" si="208"/>
        <v>42.53</v>
      </c>
      <c r="E3315" s="4">
        <f t="shared" si="209"/>
        <v>532.88499999999999</v>
      </c>
      <c r="F3315" s="4">
        <f t="shared" si="210"/>
        <v>1754071.6449999998</v>
      </c>
      <c r="G3315" s="4">
        <f t="shared" si="211"/>
        <v>293343.50500000047</v>
      </c>
    </row>
    <row r="3316" spans="1:7" x14ac:dyDescent="0.2">
      <c r="A3316" s="5">
        <v>76260</v>
      </c>
      <c r="B3316" s="7">
        <v>6.875</v>
      </c>
      <c r="C3316" s="7">
        <v>37.040999999999997</v>
      </c>
      <c r="D3316" s="4">
        <f t="shared" si="208"/>
        <v>64.7</v>
      </c>
      <c r="E3316" s="4">
        <f t="shared" si="209"/>
        <v>448.93</v>
      </c>
      <c r="F3316" s="4">
        <f t="shared" si="210"/>
        <v>1754136.3449999997</v>
      </c>
      <c r="G3316" s="4">
        <f t="shared" si="211"/>
        <v>293792.43500000046</v>
      </c>
    </row>
    <row r="3317" spans="1:7" x14ac:dyDescent="0.2">
      <c r="A3317" s="5">
        <v>76270</v>
      </c>
      <c r="B3317" s="7">
        <v>8.1310000000000002</v>
      </c>
      <c r="C3317" s="7">
        <v>25.292999999999999</v>
      </c>
      <c r="D3317" s="4">
        <f t="shared" si="208"/>
        <v>75.03</v>
      </c>
      <c r="E3317" s="4">
        <f t="shared" si="209"/>
        <v>311.66999999999996</v>
      </c>
      <c r="F3317" s="4">
        <f t="shared" si="210"/>
        <v>1754211.3749999998</v>
      </c>
      <c r="G3317" s="4">
        <f t="shared" si="211"/>
        <v>294104.10500000045</v>
      </c>
    </row>
    <row r="3318" spans="1:7" x14ac:dyDescent="0.2">
      <c r="A3318" s="5">
        <v>76280</v>
      </c>
      <c r="B3318" s="7">
        <v>11.637</v>
      </c>
      <c r="C3318" s="7">
        <v>17.28</v>
      </c>
      <c r="D3318" s="4">
        <f t="shared" si="208"/>
        <v>98.84</v>
      </c>
      <c r="E3318" s="4">
        <f t="shared" si="209"/>
        <v>212.86500000000001</v>
      </c>
      <c r="F3318" s="4">
        <f t="shared" si="210"/>
        <v>1754310.2149999999</v>
      </c>
      <c r="G3318" s="4">
        <f t="shared" si="211"/>
        <v>294316.97000000044</v>
      </c>
    </row>
    <row r="3319" spans="1:7" x14ac:dyDescent="0.2">
      <c r="A3319" s="5">
        <v>76290</v>
      </c>
      <c r="B3319" s="7">
        <v>16.934999999999999</v>
      </c>
      <c r="C3319" s="7">
        <v>9.0340000000000007</v>
      </c>
      <c r="D3319" s="4">
        <f t="shared" si="208"/>
        <v>142.85999999999999</v>
      </c>
      <c r="E3319" s="4">
        <f t="shared" si="209"/>
        <v>131.57</v>
      </c>
      <c r="F3319" s="4">
        <f t="shared" si="210"/>
        <v>1754453.075</v>
      </c>
      <c r="G3319" s="4">
        <f t="shared" si="211"/>
        <v>294448.54000000044</v>
      </c>
    </row>
    <row r="3320" spans="1:7" x14ac:dyDescent="0.2">
      <c r="A3320" s="5">
        <v>76300</v>
      </c>
      <c r="B3320" s="7">
        <v>20.228999999999999</v>
      </c>
      <c r="C3320" s="7">
        <v>3.54</v>
      </c>
      <c r="D3320" s="4">
        <f t="shared" si="208"/>
        <v>185.82</v>
      </c>
      <c r="E3320" s="4">
        <f t="shared" si="209"/>
        <v>62.870000000000005</v>
      </c>
      <c r="F3320" s="4">
        <f t="shared" si="210"/>
        <v>1754638.895</v>
      </c>
      <c r="G3320" s="4">
        <f t="shared" si="211"/>
        <v>294511.41000000044</v>
      </c>
    </row>
    <row r="3321" spans="1:7" x14ac:dyDescent="0.2">
      <c r="A3321" s="5">
        <v>76310</v>
      </c>
      <c r="B3321" s="7">
        <v>23.242999999999999</v>
      </c>
      <c r="C3321" s="7">
        <v>5.6929999999999996</v>
      </c>
      <c r="D3321" s="4">
        <f t="shared" si="208"/>
        <v>217.35999999999996</v>
      </c>
      <c r="E3321" s="4">
        <f t="shared" si="209"/>
        <v>46.165000000000006</v>
      </c>
      <c r="F3321" s="4">
        <f t="shared" si="210"/>
        <v>1754856.2550000001</v>
      </c>
      <c r="G3321" s="4">
        <f t="shared" si="211"/>
        <v>294557.57500000042</v>
      </c>
    </row>
    <row r="3322" spans="1:7" x14ac:dyDescent="0.2">
      <c r="A3322" s="5">
        <v>76320</v>
      </c>
      <c r="B3322" s="7">
        <v>28.715</v>
      </c>
      <c r="C3322" s="7">
        <v>4.9969999999999999</v>
      </c>
      <c r="D3322" s="4">
        <f t="shared" si="208"/>
        <v>259.78999999999996</v>
      </c>
      <c r="E3322" s="4">
        <f t="shared" si="209"/>
        <v>53.449999999999996</v>
      </c>
      <c r="F3322" s="4">
        <f t="shared" si="210"/>
        <v>1755116.0450000002</v>
      </c>
      <c r="G3322" s="4">
        <f t="shared" si="211"/>
        <v>294611.02500000043</v>
      </c>
    </row>
    <row r="3323" spans="1:7" x14ac:dyDescent="0.2">
      <c r="A3323" s="5">
        <v>76330</v>
      </c>
      <c r="B3323" s="7">
        <v>44.703000000000003</v>
      </c>
      <c r="C3323" s="7">
        <v>0</v>
      </c>
      <c r="D3323" s="4">
        <f t="shared" si="208"/>
        <v>367.09000000000003</v>
      </c>
      <c r="E3323" s="4">
        <f t="shared" si="209"/>
        <v>24.984999999999999</v>
      </c>
      <c r="F3323" s="4">
        <f t="shared" si="210"/>
        <v>1755483.1350000002</v>
      </c>
      <c r="G3323" s="4">
        <f t="shared" si="211"/>
        <v>294636.01000000042</v>
      </c>
    </row>
    <row r="3324" spans="1:7" x14ac:dyDescent="0.2">
      <c r="A3324" s="5">
        <v>76340</v>
      </c>
      <c r="B3324" s="7">
        <v>57.646999999999998</v>
      </c>
      <c r="C3324" s="7">
        <v>0</v>
      </c>
      <c r="D3324" s="4">
        <f t="shared" si="208"/>
        <v>511.75</v>
      </c>
      <c r="E3324" s="4">
        <f t="shared" si="209"/>
        <v>0</v>
      </c>
      <c r="F3324" s="4">
        <f t="shared" si="210"/>
        <v>1755994.8850000002</v>
      </c>
      <c r="G3324" s="4">
        <f t="shared" si="211"/>
        <v>294636.01000000042</v>
      </c>
    </row>
    <row r="3325" spans="1:7" x14ac:dyDescent="0.2">
      <c r="A3325" s="5">
        <v>76350</v>
      </c>
      <c r="B3325" s="7">
        <v>60.448999999999998</v>
      </c>
      <c r="C3325" s="7">
        <v>0</v>
      </c>
      <c r="D3325" s="4">
        <f t="shared" si="208"/>
        <v>590.48</v>
      </c>
      <c r="E3325" s="4">
        <f t="shared" si="209"/>
        <v>0</v>
      </c>
      <c r="F3325" s="4">
        <f t="shared" si="210"/>
        <v>1756585.3650000002</v>
      </c>
      <c r="G3325" s="4">
        <f t="shared" si="211"/>
        <v>294636.01000000042</v>
      </c>
    </row>
    <row r="3326" spans="1:7" x14ac:dyDescent="0.2">
      <c r="A3326" s="5">
        <v>76360</v>
      </c>
      <c r="B3326" s="7">
        <v>46.232999999999997</v>
      </c>
      <c r="C3326" s="7">
        <v>2.4060000000000001</v>
      </c>
      <c r="D3326" s="4">
        <f t="shared" si="208"/>
        <v>533.41</v>
      </c>
      <c r="E3326" s="4">
        <f t="shared" si="209"/>
        <v>12.030000000000001</v>
      </c>
      <c r="F3326" s="4">
        <f t="shared" si="210"/>
        <v>1757118.7750000001</v>
      </c>
      <c r="G3326" s="4">
        <f t="shared" si="211"/>
        <v>294648.04000000044</v>
      </c>
    </row>
    <row r="3327" spans="1:7" x14ac:dyDescent="0.2">
      <c r="A3327" s="5">
        <v>76370</v>
      </c>
      <c r="B3327" s="7">
        <v>37.979999999999997</v>
      </c>
      <c r="C3327" s="7">
        <v>14.763999999999999</v>
      </c>
      <c r="D3327" s="4">
        <f t="shared" si="208"/>
        <v>421.06499999999994</v>
      </c>
      <c r="E3327" s="4">
        <f t="shared" si="209"/>
        <v>85.85</v>
      </c>
      <c r="F3327" s="4">
        <f t="shared" si="210"/>
        <v>1757539.84</v>
      </c>
      <c r="G3327" s="4">
        <f t="shared" si="211"/>
        <v>294733.89000000042</v>
      </c>
    </row>
    <row r="3328" spans="1:7" x14ac:dyDescent="0.2">
      <c r="A3328" s="5">
        <v>76380</v>
      </c>
      <c r="B3328" s="7">
        <v>31.227</v>
      </c>
      <c r="C3328" s="7">
        <v>9.9939999999999998</v>
      </c>
      <c r="D3328" s="4">
        <f t="shared" si="208"/>
        <v>346.03499999999997</v>
      </c>
      <c r="E3328" s="4">
        <f t="shared" si="209"/>
        <v>123.78999999999999</v>
      </c>
      <c r="F3328" s="4">
        <f t="shared" si="210"/>
        <v>1757885.875</v>
      </c>
      <c r="G3328" s="4">
        <f t="shared" si="211"/>
        <v>294857.6800000004</v>
      </c>
    </row>
    <row r="3329" spans="1:7" x14ac:dyDescent="0.2">
      <c r="A3329" s="5">
        <v>76390</v>
      </c>
      <c r="B3329" s="7">
        <v>28.494</v>
      </c>
      <c r="C3329" s="7">
        <v>8.2959999999999994</v>
      </c>
      <c r="D3329" s="4">
        <f t="shared" si="208"/>
        <v>298.60500000000002</v>
      </c>
      <c r="E3329" s="4">
        <f t="shared" si="209"/>
        <v>91.449999999999989</v>
      </c>
      <c r="F3329" s="4">
        <f t="shared" si="210"/>
        <v>1758184.48</v>
      </c>
      <c r="G3329" s="4">
        <f t="shared" si="211"/>
        <v>294949.13000000041</v>
      </c>
    </row>
    <row r="3330" spans="1:7" x14ac:dyDescent="0.2">
      <c r="A3330" s="5">
        <v>76400</v>
      </c>
      <c r="B3330" s="7">
        <v>28.096</v>
      </c>
      <c r="C3330" s="7">
        <v>6.3019999999999996</v>
      </c>
      <c r="D3330" s="4">
        <f t="shared" si="208"/>
        <v>282.95000000000005</v>
      </c>
      <c r="E3330" s="4">
        <f t="shared" si="209"/>
        <v>72.989999999999995</v>
      </c>
      <c r="F3330" s="4">
        <f t="shared" si="210"/>
        <v>1758467.43</v>
      </c>
      <c r="G3330" s="4">
        <f t="shared" si="211"/>
        <v>295022.1200000004</v>
      </c>
    </row>
    <row r="3331" spans="1:7" x14ac:dyDescent="0.2">
      <c r="A3331" s="5">
        <v>76410</v>
      </c>
      <c r="B3331" s="7">
        <v>40.15</v>
      </c>
      <c r="C3331" s="7">
        <v>0</v>
      </c>
      <c r="D3331" s="4">
        <f t="shared" si="208"/>
        <v>341.22999999999996</v>
      </c>
      <c r="E3331" s="4">
        <f t="shared" si="209"/>
        <v>31.509999999999998</v>
      </c>
      <c r="F3331" s="4">
        <f t="shared" si="210"/>
        <v>1758808.66</v>
      </c>
      <c r="G3331" s="4">
        <f t="shared" si="211"/>
        <v>295053.63000000041</v>
      </c>
    </row>
    <row r="3332" spans="1:7" x14ac:dyDescent="0.2">
      <c r="A3332" s="5">
        <v>76420</v>
      </c>
      <c r="B3332" s="7">
        <v>54.241999999999997</v>
      </c>
      <c r="C3332" s="7">
        <v>0</v>
      </c>
      <c r="D3332" s="4">
        <f t="shared" si="208"/>
        <v>471.96</v>
      </c>
      <c r="E3332" s="4">
        <f t="shared" si="209"/>
        <v>0</v>
      </c>
      <c r="F3332" s="4">
        <f t="shared" si="210"/>
        <v>1759280.6199999999</v>
      </c>
      <c r="G3332" s="4">
        <f t="shared" si="211"/>
        <v>295053.63000000041</v>
      </c>
    </row>
    <row r="3333" spans="1:7" x14ac:dyDescent="0.2">
      <c r="A3333" s="5">
        <v>76430</v>
      </c>
      <c r="B3333" s="7">
        <v>73.274000000000001</v>
      </c>
      <c r="C3333" s="7">
        <v>0</v>
      </c>
      <c r="D3333" s="4">
        <f t="shared" si="208"/>
        <v>637.57999999999993</v>
      </c>
      <c r="E3333" s="4">
        <f t="shared" si="209"/>
        <v>0</v>
      </c>
      <c r="F3333" s="4">
        <f t="shared" si="210"/>
        <v>1759918.2</v>
      </c>
      <c r="G3333" s="4">
        <f t="shared" si="211"/>
        <v>295053.63000000041</v>
      </c>
    </row>
    <row r="3334" spans="1:7" x14ac:dyDescent="0.2">
      <c r="A3334" s="5">
        <v>76440</v>
      </c>
      <c r="B3334" s="7">
        <v>68.698999999999998</v>
      </c>
      <c r="C3334" s="7">
        <v>0</v>
      </c>
      <c r="D3334" s="4">
        <f t="shared" si="208"/>
        <v>709.86500000000001</v>
      </c>
      <c r="E3334" s="4">
        <f t="shared" si="209"/>
        <v>0</v>
      </c>
      <c r="F3334" s="4">
        <f t="shared" si="210"/>
        <v>1760628.0649999999</v>
      </c>
      <c r="G3334" s="4">
        <f t="shared" si="211"/>
        <v>295053.63000000041</v>
      </c>
    </row>
    <row r="3335" spans="1:7" x14ac:dyDescent="0.2">
      <c r="A3335" s="5">
        <v>76450</v>
      </c>
      <c r="B3335" s="7">
        <v>21.548999999999999</v>
      </c>
      <c r="C3335" s="7">
        <v>0</v>
      </c>
      <c r="D3335" s="4">
        <f t="shared" si="208"/>
        <v>451.23999999999995</v>
      </c>
      <c r="E3335" s="4">
        <f t="shared" si="209"/>
        <v>0</v>
      </c>
      <c r="F3335" s="4">
        <f t="shared" si="210"/>
        <v>1761079.3049999999</v>
      </c>
      <c r="G3335" s="4">
        <f t="shared" si="211"/>
        <v>295053.63000000041</v>
      </c>
    </row>
    <row r="3336" spans="1:7" x14ac:dyDescent="0.2">
      <c r="A3336" s="5">
        <v>76460</v>
      </c>
      <c r="B3336" s="7">
        <v>12.244999999999999</v>
      </c>
      <c r="C3336" s="7">
        <v>0</v>
      </c>
      <c r="D3336" s="4">
        <f t="shared" si="208"/>
        <v>168.96999999999997</v>
      </c>
      <c r="E3336" s="4">
        <f t="shared" si="209"/>
        <v>0</v>
      </c>
      <c r="F3336" s="4">
        <f t="shared" si="210"/>
        <v>1761248.2749999999</v>
      </c>
      <c r="G3336" s="4">
        <f t="shared" si="211"/>
        <v>295053.63000000041</v>
      </c>
    </row>
    <row r="3337" spans="1:7" x14ac:dyDescent="0.2">
      <c r="A3337" s="5">
        <v>76470</v>
      </c>
      <c r="B3337" s="7">
        <v>12.606999999999999</v>
      </c>
      <c r="C3337" s="7">
        <v>0</v>
      </c>
      <c r="D3337" s="4">
        <f t="shared" si="208"/>
        <v>124.25999999999999</v>
      </c>
      <c r="E3337" s="4">
        <f t="shared" si="209"/>
        <v>0</v>
      </c>
      <c r="F3337" s="4">
        <f t="shared" si="210"/>
        <v>1761372.5349999999</v>
      </c>
      <c r="G3337" s="4">
        <f t="shared" si="211"/>
        <v>295053.63000000041</v>
      </c>
    </row>
    <row r="3338" spans="1:7" x14ac:dyDescent="0.2">
      <c r="A3338" s="5">
        <v>76480</v>
      </c>
      <c r="B3338" s="7">
        <v>14.848000000000001</v>
      </c>
      <c r="C3338" s="7">
        <v>0</v>
      </c>
      <c r="D3338" s="4">
        <f t="shared" si="208"/>
        <v>137.27499999999998</v>
      </c>
      <c r="E3338" s="4">
        <f t="shared" si="209"/>
        <v>0</v>
      </c>
      <c r="F3338" s="4">
        <f t="shared" si="210"/>
        <v>1761509.8099999998</v>
      </c>
      <c r="G3338" s="4">
        <f t="shared" si="211"/>
        <v>295053.63000000041</v>
      </c>
    </row>
    <row r="3339" spans="1:7" x14ac:dyDescent="0.2">
      <c r="A3339" s="5">
        <v>76490</v>
      </c>
      <c r="B3339" s="7">
        <v>15.856999999999999</v>
      </c>
      <c r="C3339" s="7">
        <v>0</v>
      </c>
      <c r="D3339" s="4">
        <f t="shared" si="208"/>
        <v>153.52499999999998</v>
      </c>
      <c r="E3339" s="4">
        <f t="shared" si="209"/>
        <v>0</v>
      </c>
      <c r="F3339" s="4">
        <f t="shared" si="210"/>
        <v>1761663.3349999997</v>
      </c>
      <c r="G3339" s="4">
        <f t="shared" si="211"/>
        <v>295053.63000000041</v>
      </c>
    </row>
    <row r="3340" spans="1:7" x14ac:dyDescent="0.2">
      <c r="A3340" s="5">
        <v>76500</v>
      </c>
      <c r="B3340" s="7">
        <v>31.8</v>
      </c>
      <c r="C3340" s="7">
        <v>0</v>
      </c>
      <c r="D3340" s="4">
        <f t="shared" si="208"/>
        <v>238.28499999999997</v>
      </c>
      <c r="E3340" s="4">
        <f t="shared" si="209"/>
        <v>0</v>
      </c>
      <c r="F3340" s="4">
        <f t="shared" si="210"/>
        <v>1761901.6199999996</v>
      </c>
      <c r="G3340" s="4">
        <f t="shared" si="211"/>
        <v>295053.63000000041</v>
      </c>
    </row>
    <row r="3341" spans="1:7" x14ac:dyDescent="0.2">
      <c r="A3341" s="5">
        <v>76510</v>
      </c>
      <c r="B3341" s="7">
        <v>80.018000000000001</v>
      </c>
      <c r="C3341" s="7">
        <v>0</v>
      </c>
      <c r="D3341" s="4">
        <f t="shared" si="208"/>
        <v>559.09</v>
      </c>
      <c r="E3341" s="4">
        <f t="shared" si="209"/>
        <v>0</v>
      </c>
      <c r="F3341" s="4">
        <f t="shared" si="210"/>
        <v>1762460.7099999997</v>
      </c>
      <c r="G3341" s="4">
        <f t="shared" si="211"/>
        <v>295053.63000000041</v>
      </c>
    </row>
    <row r="3342" spans="1:7" x14ac:dyDescent="0.2">
      <c r="A3342" s="5">
        <v>76520</v>
      </c>
      <c r="B3342" s="7">
        <v>109.095</v>
      </c>
      <c r="C3342" s="7">
        <v>0</v>
      </c>
      <c r="D3342" s="4">
        <f t="shared" si="208"/>
        <v>945.56500000000005</v>
      </c>
      <c r="E3342" s="4">
        <f t="shared" si="209"/>
        <v>0</v>
      </c>
      <c r="F3342" s="4">
        <f t="shared" si="210"/>
        <v>1763406.2749999997</v>
      </c>
      <c r="G3342" s="4">
        <f t="shared" si="211"/>
        <v>295053.63000000041</v>
      </c>
    </row>
    <row r="3343" spans="1:7" x14ac:dyDescent="0.2">
      <c r="A3343" s="5">
        <v>76530</v>
      </c>
      <c r="B3343" s="7">
        <v>109.483</v>
      </c>
      <c r="C3343" s="7">
        <v>0</v>
      </c>
      <c r="D3343" s="4">
        <f t="shared" si="208"/>
        <v>1092.8900000000001</v>
      </c>
      <c r="E3343" s="4">
        <f t="shared" si="209"/>
        <v>0</v>
      </c>
      <c r="F3343" s="4">
        <f t="shared" si="210"/>
        <v>1764499.1649999996</v>
      </c>
      <c r="G3343" s="4">
        <f t="shared" si="211"/>
        <v>295053.63000000041</v>
      </c>
    </row>
    <row r="3344" spans="1:7" x14ac:dyDescent="0.2">
      <c r="A3344" s="5">
        <v>76540</v>
      </c>
      <c r="B3344" s="7">
        <v>113.63800000000001</v>
      </c>
      <c r="C3344" s="7">
        <v>0</v>
      </c>
      <c r="D3344" s="4">
        <f t="shared" si="208"/>
        <v>1115.605</v>
      </c>
      <c r="E3344" s="4">
        <f t="shared" si="209"/>
        <v>0</v>
      </c>
      <c r="F3344" s="4">
        <f t="shared" si="210"/>
        <v>1765614.7699999996</v>
      </c>
      <c r="G3344" s="4">
        <f t="shared" si="211"/>
        <v>295053.63000000041</v>
      </c>
    </row>
    <row r="3345" spans="1:7" x14ac:dyDescent="0.2">
      <c r="A3345" s="5">
        <v>76550</v>
      </c>
      <c r="B3345" s="7">
        <v>129.19499999999999</v>
      </c>
      <c r="C3345" s="7">
        <v>0</v>
      </c>
      <c r="D3345" s="4">
        <f t="shared" si="208"/>
        <v>1214.165</v>
      </c>
      <c r="E3345" s="4">
        <f t="shared" si="209"/>
        <v>0</v>
      </c>
      <c r="F3345" s="4">
        <f t="shared" si="210"/>
        <v>1766828.9349999996</v>
      </c>
      <c r="G3345" s="4">
        <f t="shared" si="211"/>
        <v>295053.63000000041</v>
      </c>
    </row>
    <row r="3346" spans="1:7" x14ac:dyDescent="0.2">
      <c r="A3346" s="5">
        <v>76560</v>
      </c>
      <c r="B3346" s="7">
        <v>94.978999999999999</v>
      </c>
      <c r="C3346" s="7">
        <v>0</v>
      </c>
      <c r="D3346" s="4">
        <f t="shared" si="208"/>
        <v>1120.8699999999999</v>
      </c>
      <c r="E3346" s="4">
        <f t="shared" si="209"/>
        <v>0</v>
      </c>
      <c r="F3346" s="4">
        <f t="shared" si="210"/>
        <v>1767949.8049999997</v>
      </c>
      <c r="G3346" s="4">
        <f t="shared" si="211"/>
        <v>295053.63000000041</v>
      </c>
    </row>
    <row r="3347" spans="1:7" x14ac:dyDescent="0.2">
      <c r="A3347" s="5">
        <v>76570</v>
      </c>
      <c r="B3347" s="7">
        <v>52.860999999999997</v>
      </c>
      <c r="C3347" s="7">
        <v>0.95099999999999996</v>
      </c>
      <c r="D3347" s="4">
        <f t="shared" si="208"/>
        <v>739.2</v>
      </c>
      <c r="E3347" s="4">
        <f t="shared" si="209"/>
        <v>4.7549999999999999</v>
      </c>
      <c r="F3347" s="4">
        <f t="shared" si="210"/>
        <v>1768689.0049999997</v>
      </c>
      <c r="G3347" s="4">
        <f t="shared" si="211"/>
        <v>295058.38500000042</v>
      </c>
    </row>
    <row r="3348" spans="1:7" x14ac:dyDescent="0.2">
      <c r="A3348" s="5">
        <v>76580</v>
      </c>
      <c r="B3348" s="7">
        <v>18.934000000000001</v>
      </c>
      <c r="C3348" s="7">
        <v>11.79</v>
      </c>
      <c r="D3348" s="4">
        <f t="shared" si="208"/>
        <v>358.97500000000002</v>
      </c>
      <c r="E3348" s="4">
        <f t="shared" si="209"/>
        <v>63.704999999999998</v>
      </c>
      <c r="F3348" s="4">
        <f t="shared" si="210"/>
        <v>1769047.9799999997</v>
      </c>
      <c r="G3348" s="4">
        <f t="shared" si="211"/>
        <v>295122.09000000043</v>
      </c>
    </row>
    <row r="3349" spans="1:7" x14ac:dyDescent="0.2">
      <c r="A3349" s="5">
        <v>76590</v>
      </c>
      <c r="B3349" s="7">
        <v>32.103000000000002</v>
      </c>
      <c r="C3349" s="7">
        <v>14.351000000000001</v>
      </c>
      <c r="D3349" s="4">
        <f t="shared" si="208"/>
        <v>255.18500000000003</v>
      </c>
      <c r="E3349" s="4">
        <f t="shared" si="209"/>
        <v>130.70499999999998</v>
      </c>
      <c r="F3349" s="4">
        <f t="shared" si="210"/>
        <v>1769303.1649999998</v>
      </c>
      <c r="G3349" s="4">
        <f t="shared" si="211"/>
        <v>295252.79500000045</v>
      </c>
    </row>
    <row r="3350" spans="1:7" x14ac:dyDescent="0.2">
      <c r="A3350" s="5">
        <v>76600</v>
      </c>
      <c r="B3350" s="7">
        <v>37.555</v>
      </c>
      <c r="C3350" s="7">
        <v>9.5839999999999996</v>
      </c>
      <c r="D3350" s="4">
        <f t="shared" si="208"/>
        <v>348.29</v>
      </c>
      <c r="E3350" s="4">
        <f t="shared" si="209"/>
        <v>119.67500000000001</v>
      </c>
      <c r="F3350" s="4">
        <f t="shared" si="210"/>
        <v>1769651.4549999998</v>
      </c>
      <c r="G3350" s="4">
        <f t="shared" si="211"/>
        <v>295372.47000000044</v>
      </c>
    </row>
    <row r="3351" spans="1:7" x14ac:dyDescent="0.2">
      <c r="A3351" s="5">
        <v>76610</v>
      </c>
      <c r="B3351" s="7">
        <v>26.364000000000001</v>
      </c>
      <c r="C3351" s="7">
        <v>6.734</v>
      </c>
      <c r="D3351" s="4">
        <f t="shared" si="208"/>
        <v>319.59499999999997</v>
      </c>
      <c r="E3351" s="4">
        <f t="shared" si="209"/>
        <v>81.589999999999989</v>
      </c>
      <c r="F3351" s="4">
        <f t="shared" si="210"/>
        <v>1769971.0499999998</v>
      </c>
      <c r="G3351" s="4">
        <f t="shared" si="211"/>
        <v>295454.06000000046</v>
      </c>
    </row>
    <row r="3352" spans="1:7" x14ac:dyDescent="0.2">
      <c r="A3352" s="5">
        <v>76620</v>
      </c>
      <c r="B3352" s="7">
        <v>12.215999999999999</v>
      </c>
      <c r="C3352" s="7">
        <v>18.640999999999998</v>
      </c>
      <c r="D3352" s="4">
        <f t="shared" si="208"/>
        <v>192.89999999999998</v>
      </c>
      <c r="E3352" s="4">
        <f t="shared" si="209"/>
        <v>126.875</v>
      </c>
      <c r="F3352" s="4">
        <f t="shared" si="210"/>
        <v>1770163.9499999997</v>
      </c>
      <c r="G3352" s="4">
        <f t="shared" si="211"/>
        <v>295580.93500000046</v>
      </c>
    </row>
    <row r="3353" spans="1:7" x14ac:dyDescent="0.2">
      <c r="A3353" s="5">
        <v>76630</v>
      </c>
      <c r="B3353" s="7">
        <v>8.1920000000000002</v>
      </c>
      <c r="C3353" s="7">
        <v>26.035</v>
      </c>
      <c r="D3353" s="4">
        <f t="shared" si="208"/>
        <v>102.04</v>
      </c>
      <c r="E3353" s="4">
        <f t="shared" si="209"/>
        <v>223.38</v>
      </c>
      <c r="F3353" s="4">
        <f t="shared" si="210"/>
        <v>1770265.9899999998</v>
      </c>
      <c r="G3353" s="4">
        <f t="shared" si="211"/>
        <v>295804.31500000047</v>
      </c>
    </row>
    <row r="3354" spans="1:7" x14ac:dyDescent="0.2">
      <c r="A3354" s="5">
        <v>76640</v>
      </c>
      <c r="B3354" s="7">
        <v>10.395</v>
      </c>
      <c r="C3354" s="7">
        <v>16.359000000000002</v>
      </c>
      <c r="D3354" s="4">
        <f t="shared" si="208"/>
        <v>92.935000000000002</v>
      </c>
      <c r="E3354" s="4">
        <f t="shared" si="209"/>
        <v>211.97000000000003</v>
      </c>
      <c r="F3354" s="4">
        <f t="shared" si="210"/>
        <v>1770358.9249999998</v>
      </c>
      <c r="G3354" s="4">
        <f t="shared" si="211"/>
        <v>296016.28500000044</v>
      </c>
    </row>
    <row r="3355" spans="1:7" x14ac:dyDescent="0.2">
      <c r="A3355" s="5">
        <v>76650</v>
      </c>
      <c r="B3355" s="7">
        <v>15.698</v>
      </c>
      <c r="C3355" s="7">
        <v>0</v>
      </c>
      <c r="D3355" s="4">
        <f t="shared" si="208"/>
        <v>130.465</v>
      </c>
      <c r="E3355" s="4">
        <f t="shared" si="209"/>
        <v>81.795000000000016</v>
      </c>
      <c r="F3355" s="4">
        <f t="shared" si="210"/>
        <v>1770489.39</v>
      </c>
      <c r="G3355" s="4">
        <f t="shared" si="211"/>
        <v>296098.08000000042</v>
      </c>
    </row>
    <row r="3356" spans="1:7" x14ac:dyDescent="0.2">
      <c r="A3356" s="5">
        <v>76660</v>
      </c>
      <c r="B3356" s="7">
        <v>13.819000000000001</v>
      </c>
      <c r="C3356" s="7">
        <v>0</v>
      </c>
      <c r="D3356" s="4">
        <f t="shared" si="208"/>
        <v>147.58500000000001</v>
      </c>
      <c r="E3356" s="4">
        <f t="shared" si="209"/>
        <v>0</v>
      </c>
      <c r="F3356" s="4">
        <f t="shared" si="210"/>
        <v>1770636.9749999999</v>
      </c>
      <c r="G3356" s="4">
        <f t="shared" si="211"/>
        <v>296098.08000000042</v>
      </c>
    </row>
    <row r="3357" spans="1:7" x14ac:dyDescent="0.2">
      <c r="A3357" s="5">
        <v>76670</v>
      </c>
      <c r="B3357" s="7">
        <v>11.59</v>
      </c>
      <c r="C3357" s="7">
        <v>0</v>
      </c>
      <c r="D3357" s="4">
        <f t="shared" si="208"/>
        <v>127.04499999999999</v>
      </c>
      <c r="E3357" s="4">
        <f t="shared" si="209"/>
        <v>0</v>
      </c>
      <c r="F3357" s="4">
        <f t="shared" si="210"/>
        <v>1770764.0199999998</v>
      </c>
      <c r="G3357" s="4">
        <f t="shared" si="211"/>
        <v>296098.08000000042</v>
      </c>
    </row>
    <row r="3358" spans="1:7" x14ac:dyDescent="0.2">
      <c r="A3358" s="5">
        <v>76680</v>
      </c>
      <c r="B3358" s="7">
        <v>9.5709999999999997</v>
      </c>
      <c r="C3358" s="7">
        <v>0</v>
      </c>
      <c r="D3358" s="4">
        <f t="shared" si="208"/>
        <v>105.80500000000001</v>
      </c>
      <c r="E3358" s="4">
        <f t="shared" si="209"/>
        <v>0</v>
      </c>
      <c r="F3358" s="4">
        <f t="shared" si="210"/>
        <v>1770869.8249999997</v>
      </c>
      <c r="G3358" s="4">
        <f t="shared" si="211"/>
        <v>296098.08000000042</v>
      </c>
    </row>
    <row r="3359" spans="1:7" x14ac:dyDescent="0.2">
      <c r="A3359" s="5">
        <v>76690</v>
      </c>
      <c r="B3359" s="7">
        <v>7.4059999999999997</v>
      </c>
      <c r="C3359" s="7">
        <v>0</v>
      </c>
      <c r="D3359" s="4">
        <f t="shared" si="208"/>
        <v>84.885000000000005</v>
      </c>
      <c r="E3359" s="4">
        <f t="shared" si="209"/>
        <v>0</v>
      </c>
      <c r="F3359" s="4">
        <f t="shared" si="210"/>
        <v>1770954.7099999997</v>
      </c>
      <c r="G3359" s="4">
        <f t="shared" si="211"/>
        <v>296098.08000000042</v>
      </c>
    </row>
    <row r="3360" spans="1:7" x14ac:dyDescent="0.2">
      <c r="A3360" s="5">
        <v>76700</v>
      </c>
      <c r="B3360" s="7">
        <v>0</v>
      </c>
      <c r="C3360" s="7">
        <v>19.341999999999999</v>
      </c>
      <c r="D3360" s="4">
        <f t="shared" si="208"/>
        <v>37.03</v>
      </c>
      <c r="E3360" s="4">
        <f t="shared" si="209"/>
        <v>96.71</v>
      </c>
      <c r="F3360" s="4">
        <f t="shared" si="210"/>
        <v>1770991.7399999998</v>
      </c>
      <c r="G3360" s="4">
        <f t="shared" si="211"/>
        <v>296194.79000000044</v>
      </c>
    </row>
    <row r="3361" spans="1:7" x14ac:dyDescent="0.2">
      <c r="A3361" s="5">
        <v>76710</v>
      </c>
      <c r="B3361" s="7">
        <v>0</v>
      </c>
      <c r="C3361" s="7">
        <v>34.554000000000002</v>
      </c>
      <c r="D3361" s="4">
        <f t="shared" si="208"/>
        <v>0</v>
      </c>
      <c r="E3361" s="4">
        <f t="shared" si="209"/>
        <v>269.48</v>
      </c>
      <c r="F3361" s="4">
        <f t="shared" si="210"/>
        <v>1770991.7399999998</v>
      </c>
      <c r="G3361" s="4">
        <f t="shared" si="211"/>
        <v>296464.27000000043</v>
      </c>
    </row>
    <row r="3362" spans="1:7" x14ac:dyDescent="0.2">
      <c r="A3362" s="5">
        <v>76720</v>
      </c>
      <c r="B3362" s="7">
        <v>0</v>
      </c>
      <c r="C3362" s="7">
        <v>24.048999999999999</v>
      </c>
      <c r="D3362" s="4">
        <f t="shared" si="208"/>
        <v>0</v>
      </c>
      <c r="E3362" s="4">
        <f t="shared" si="209"/>
        <v>293.01499999999999</v>
      </c>
      <c r="F3362" s="4">
        <f t="shared" si="210"/>
        <v>1770991.7399999998</v>
      </c>
      <c r="G3362" s="4">
        <f t="shared" si="211"/>
        <v>296757.28500000044</v>
      </c>
    </row>
    <row r="3363" spans="1:7" x14ac:dyDescent="0.2">
      <c r="A3363" s="5">
        <v>76730</v>
      </c>
      <c r="B3363" s="7">
        <v>0</v>
      </c>
      <c r="C3363" s="7">
        <v>26.722999999999999</v>
      </c>
      <c r="D3363" s="4">
        <f t="shared" si="208"/>
        <v>0</v>
      </c>
      <c r="E3363" s="4">
        <f t="shared" si="209"/>
        <v>253.85999999999999</v>
      </c>
      <c r="F3363" s="4">
        <f t="shared" si="210"/>
        <v>1770991.7399999998</v>
      </c>
      <c r="G3363" s="4">
        <f t="shared" si="211"/>
        <v>297011.14500000043</v>
      </c>
    </row>
    <row r="3364" spans="1:7" x14ac:dyDescent="0.2">
      <c r="A3364" s="5">
        <v>76740</v>
      </c>
      <c r="B3364" s="7">
        <v>0</v>
      </c>
      <c r="C3364" s="7">
        <v>29.818000000000001</v>
      </c>
      <c r="D3364" s="4">
        <f t="shared" si="208"/>
        <v>0</v>
      </c>
      <c r="E3364" s="4">
        <f t="shared" si="209"/>
        <v>282.70499999999998</v>
      </c>
      <c r="F3364" s="4">
        <f t="shared" si="210"/>
        <v>1770991.7399999998</v>
      </c>
      <c r="G3364" s="4">
        <f t="shared" si="211"/>
        <v>297293.85000000044</v>
      </c>
    </row>
    <row r="3365" spans="1:7" x14ac:dyDescent="0.2">
      <c r="A3365" s="5">
        <v>76750</v>
      </c>
      <c r="B3365" s="7">
        <v>0</v>
      </c>
      <c r="C3365" s="7">
        <v>33.231000000000002</v>
      </c>
      <c r="D3365" s="4">
        <f t="shared" si="208"/>
        <v>0</v>
      </c>
      <c r="E3365" s="4">
        <f t="shared" si="209"/>
        <v>315.245</v>
      </c>
      <c r="F3365" s="4">
        <f t="shared" si="210"/>
        <v>1770991.7399999998</v>
      </c>
      <c r="G3365" s="4">
        <f t="shared" si="211"/>
        <v>297609.09500000044</v>
      </c>
    </row>
    <row r="3366" spans="1:7" x14ac:dyDescent="0.2">
      <c r="A3366" s="5">
        <v>76760</v>
      </c>
      <c r="B3366" s="7">
        <v>0</v>
      </c>
      <c r="C3366" s="7">
        <v>36.651000000000003</v>
      </c>
      <c r="D3366" s="4">
        <f t="shared" si="208"/>
        <v>0</v>
      </c>
      <c r="E3366" s="4">
        <f t="shared" si="209"/>
        <v>349.41</v>
      </c>
      <c r="F3366" s="4">
        <f t="shared" si="210"/>
        <v>1770991.7399999998</v>
      </c>
      <c r="G3366" s="4">
        <f t="shared" si="211"/>
        <v>297958.50500000041</v>
      </c>
    </row>
    <row r="3367" spans="1:7" x14ac:dyDescent="0.2">
      <c r="A3367" s="5">
        <v>76770</v>
      </c>
      <c r="B3367" s="7">
        <v>0</v>
      </c>
      <c r="C3367" s="7">
        <v>46.798999999999999</v>
      </c>
      <c r="D3367" s="4">
        <f t="shared" si="208"/>
        <v>0</v>
      </c>
      <c r="E3367" s="4">
        <f t="shared" si="209"/>
        <v>417.25</v>
      </c>
      <c r="F3367" s="4">
        <f t="shared" si="210"/>
        <v>1770991.7399999998</v>
      </c>
      <c r="G3367" s="4">
        <f t="shared" si="211"/>
        <v>298375.75500000041</v>
      </c>
    </row>
    <row r="3368" spans="1:7" x14ac:dyDescent="0.2">
      <c r="A3368" s="5">
        <v>76780</v>
      </c>
      <c r="B3368" s="7">
        <v>0</v>
      </c>
      <c r="C3368" s="7">
        <v>44.781999999999996</v>
      </c>
      <c r="D3368" s="4">
        <f t="shared" si="208"/>
        <v>0</v>
      </c>
      <c r="E3368" s="4">
        <f t="shared" si="209"/>
        <v>457.90499999999997</v>
      </c>
      <c r="F3368" s="4">
        <f t="shared" si="210"/>
        <v>1770991.7399999998</v>
      </c>
      <c r="G3368" s="4">
        <f t="shared" si="211"/>
        <v>298833.66000000044</v>
      </c>
    </row>
    <row r="3369" spans="1:7" x14ac:dyDescent="0.2">
      <c r="A3369" s="5">
        <v>76790</v>
      </c>
      <c r="B3369" s="7">
        <v>2.6219999999999999</v>
      </c>
      <c r="C3369" s="7">
        <v>46.881</v>
      </c>
      <c r="D3369" s="4">
        <f t="shared" si="208"/>
        <v>13.11</v>
      </c>
      <c r="E3369" s="4">
        <f t="shared" si="209"/>
        <v>458.315</v>
      </c>
      <c r="F3369" s="4">
        <f t="shared" si="210"/>
        <v>1771004.8499999999</v>
      </c>
      <c r="G3369" s="4">
        <f t="shared" si="211"/>
        <v>299291.97500000044</v>
      </c>
    </row>
    <row r="3370" spans="1:7" x14ac:dyDescent="0.2">
      <c r="A3370" s="5">
        <v>76800</v>
      </c>
      <c r="B3370" s="7">
        <v>0</v>
      </c>
      <c r="C3370" s="7">
        <v>34.807000000000002</v>
      </c>
      <c r="D3370" s="4">
        <f t="shared" si="208"/>
        <v>13.11</v>
      </c>
      <c r="E3370" s="4">
        <f t="shared" si="209"/>
        <v>408.44</v>
      </c>
      <c r="F3370" s="4">
        <f t="shared" si="210"/>
        <v>1771017.96</v>
      </c>
      <c r="G3370" s="4">
        <f t="shared" si="211"/>
        <v>299700.41500000044</v>
      </c>
    </row>
    <row r="3371" spans="1:7" x14ac:dyDescent="0.2">
      <c r="A3371" s="5">
        <v>76810</v>
      </c>
      <c r="B3371" s="7">
        <v>0</v>
      </c>
      <c r="C3371" s="7">
        <v>40.161999999999999</v>
      </c>
      <c r="D3371" s="4">
        <f t="shared" si="208"/>
        <v>0</v>
      </c>
      <c r="E3371" s="4">
        <f t="shared" si="209"/>
        <v>374.84499999999997</v>
      </c>
      <c r="F3371" s="4">
        <f t="shared" si="210"/>
        <v>1771017.96</v>
      </c>
      <c r="G3371" s="4">
        <f t="shared" si="211"/>
        <v>300075.26000000042</v>
      </c>
    </row>
    <row r="3372" spans="1:7" x14ac:dyDescent="0.2">
      <c r="A3372" s="5">
        <v>76820</v>
      </c>
      <c r="B3372" s="7">
        <v>2.2719999999999998</v>
      </c>
      <c r="C3372" s="7">
        <v>26.643999999999998</v>
      </c>
      <c r="D3372" s="4">
        <f t="shared" si="208"/>
        <v>11.36</v>
      </c>
      <c r="E3372" s="4">
        <f t="shared" si="209"/>
        <v>334.03</v>
      </c>
      <c r="F3372" s="4">
        <f t="shared" si="210"/>
        <v>1771029.32</v>
      </c>
      <c r="G3372" s="4">
        <f t="shared" si="211"/>
        <v>300409.29000000044</v>
      </c>
    </row>
    <row r="3373" spans="1:7" x14ac:dyDescent="0.2">
      <c r="A3373" s="5">
        <v>76830</v>
      </c>
      <c r="B3373" s="7">
        <v>11.087999999999999</v>
      </c>
      <c r="C3373" s="7">
        <v>20.542000000000002</v>
      </c>
      <c r="D3373" s="4">
        <f t="shared" si="208"/>
        <v>66.8</v>
      </c>
      <c r="E3373" s="4">
        <f t="shared" si="209"/>
        <v>235.93</v>
      </c>
      <c r="F3373" s="4">
        <f t="shared" si="210"/>
        <v>1771096.12</v>
      </c>
      <c r="G3373" s="4">
        <f t="shared" si="211"/>
        <v>300645.22000000044</v>
      </c>
    </row>
    <row r="3374" spans="1:7" x14ac:dyDescent="0.2">
      <c r="A3374" s="5">
        <v>76840</v>
      </c>
      <c r="B3374" s="7">
        <v>0</v>
      </c>
      <c r="C3374" s="7">
        <v>73.614999999999995</v>
      </c>
      <c r="D3374" s="4">
        <f t="shared" si="208"/>
        <v>55.44</v>
      </c>
      <c r="E3374" s="4">
        <f t="shared" si="209"/>
        <v>470.78499999999997</v>
      </c>
      <c r="F3374" s="4">
        <f t="shared" si="210"/>
        <v>1771151.56</v>
      </c>
      <c r="G3374" s="4">
        <f t="shared" si="211"/>
        <v>301116.00500000041</v>
      </c>
    </row>
    <row r="3375" spans="1:7" x14ac:dyDescent="0.2">
      <c r="A3375" s="5">
        <v>76850</v>
      </c>
      <c r="B3375" s="7">
        <v>0</v>
      </c>
      <c r="C3375" s="7">
        <v>67.513000000000005</v>
      </c>
      <c r="D3375" s="4">
        <f t="shared" si="208"/>
        <v>0</v>
      </c>
      <c r="E3375" s="4">
        <f t="shared" si="209"/>
        <v>705.63999999999987</v>
      </c>
      <c r="F3375" s="4">
        <f t="shared" si="210"/>
        <v>1771151.56</v>
      </c>
      <c r="G3375" s="4">
        <f t="shared" si="211"/>
        <v>301821.64500000043</v>
      </c>
    </row>
    <row r="3376" spans="1:7" x14ac:dyDescent="0.2">
      <c r="A3376" s="5">
        <v>76860</v>
      </c>
      <c r="B3376" s="7">
        <v>0</v>
      </c>
      <c r="C3376" s="7">
        <v>72.867999999999995</v>
      </c>
      <c r="D3376" s="4">
        <f t="shared" si="208"/>
        <v>0</v>
      </c>
      <c r="E3376" s="4">
        <f t="shared" si="209"/>
        <v>701.90499999999997</v>
      </c>
      <c r="F3376" s="4">
        <f t="shared" si="210"/>
        <v>1771151.56</v>
      </c>
      <c r="G3376" s="4">
        <f t="shared" si="211"/>
        <v>302523.55000000045</v>
      </c>
    </row>
    <row r="3377" spans="1:7" x14ac:dyDescent="0.2">
      <c r="A3377" s="5">
        <v>76870</v>
      </c>
      <c r="B3377" s="7">
        <v>0</v>
      </c>
      <c r="C3377" s="7">
        <v>98.680999999999997</v>
      </c>
      <c r="D3377" s="4">
        <f t="shared" ref="D3377:D3440" si="212">(B3377+B3376)/2*(A3377-A3376)</f>
        <v>0</v>
      </c>
      <c r="E3377" s="4">
        <f t="shared" ref="E3377:E3440" si="213">(C3377+C3376)/2*(A3377-A3376)</f>
        <v>857.74499999999989</v>
      </c>
      <c r="F3377" s="4">
        <f t="shared" ref="F3377:F3440" si="214">F3376+D3377</f>
        <v>1771151.56</v>
      </c>
      <c r="G3377" s="4">
        <f t="shared" ref="G3377:G3440" si="215">G3376+E3377</f>
        <v>303381.29500000045</v>
      </c>
    </row>
    <row r="3378" spans="1:7" x14ac:dyDescent="0.2">
      <c r="A3378" s="5">
        <v>76880</v>
      </c>
      <c r="B3378" s="7">
        <v>0</v>
      </c>
      <c r="C3378" s="7">
        <v>93.141000000000005</v>
      </c>
      <c r="D3378" s="4">
        <f t="shared" si="212"/>
        <v>0</v>
      </c>
      <c r="E3378" s="4">
        <f t="shared" si="213"/>
        <v>959.11</v>
      </c>
      <c r="F3378" s="4">
        <f t="shared" si="214"/>
        <v>1771151.56</v>
      </c>
      <c r="G3378" s="4">
        <f t="shared" si="215"/>
        <v>304340.40500000044</v>
      </c>
    </row>
    <row r="3379" spans="1:7" x14ac:dyDescent="0.2">
      <c r="A3379" s="5">
        <v>76890</v>
      </c>
      <c r="B3379" s="7">
        <v>0</v>
      </c>
      <c r="C3379" s="7">
        <v>76.218999999999994</v>
      </c>
      <c r="D3379" s="4">
        <f t="shared" si="212"/>
        <v>0</v>
      </c>
      <c r="E3379" s="4">
        <f t="shared" si="213"/>
        <v>846.80000000000007</v>
      </c>
      <c r="F3379" s="4">
        <f t="shared" si="214"/>
        <v>1771151.56</v>
      </c>
      <c r="G3379" s="4">
        <f t="shared" si="215"/>
        <v>305187.20500000042</v>
      </c>
    </row>
    <row r="3380" spans="1:7" x14ac:dyDescent="0.2">
      <c r="A3380" s="5">
        <v>76900</v>
      </c>
      <c r="B3380" s="7">
        <v>0</v>
      </c>
      <c r="C3380" s="7">
        <v>59.052</v>
      </c>
      <c r="D3380" s="4">
        <f t="shared" si="212"/>
        <v>0</v>
      </c>
      <c r="E3380" s="4">
        <f t="shared" si="213"/>
        <v>676.3549999999999</v>
      </c>
      <c r="F3380" s="4">
        <f t="shared" si="214"/>
        <v>1771151.56</v>
      </c>
      <c r="G3380" s="4">
        <f t="shared" si="215"/>
        <v>305863.56000000041</v>
      </c>
    </row>
    <row r="3381" spans="1:7" x14ac:dyDescent="0.2">
      <c r="A3381" s="5">
        <v>76910</v>
      </c>
      <c r="B3381" s="7">
        <v>18.529</v>
      </c>
      <c r="C3381" s="7">
        <v>0</v>
      </c>
      <c r="D3381" s="4">
        <f t="shared" si="212"/>
        <v>92.644999999999996</v>
      </c>
      <c r="E3381" s="4">
        <f t="shared" si="213"/>
        <v>295.26</v>
      </c>
      <c r="F3381" s="4">
        <f t="shared" si="214"/>
        <v>1771244.2050000001</v>
      </c>
      <c r="G3381" s="4">
        <f t="shared" si="215"/>
        <v>306158.82000000041</v>
      </c>
    </row>
    <row r="3382" spans="1:7" x14ac:dyDescent="0.2">
      <c r="A3382" s="5">
        <v>76920</v>
      </c>
      <c r="B3382" s="7">
        <v>39.89</v>
      </c>
      <c r="C3382" s="7">
        <v>0</v>
      </c>
      <c r="D3382" s="4">
        <f t="shared" si="212"/>
        <v>292.09499999999997</v>
      </c>
      <c r="E3382" s="4">
        <f t="shared" si="213"/>
        <v>0</v>
      </c>
      <c r="F3382" s="4">
        <f t="shared" si="214"/>
        <v>1771536.3</v>
      </c>
      <c r="G3382" s="4">
        <f t="shared" si="215"/>
        <v>306158.82000000041</v>
      </c>
    </row>
    <row r="3383" spans="1:7" x14ac:dyDescent="0.2">
      <c r="A3383" s="5">
        <v>76930</v>
      </c>
      <c r="B3383" s="7">
        <v>28.440999999999999</v>
      </c>
      <c r="C3383" s="7">
        <v>0</v>
      </c>
      <c r="D3383" s="4">
        <f t="shared" si="212"/>
        <v>341.65500000000003</v>
      </c>
      <c r="E3383" s="4">
        <f t="shared" si="213"/>
        <v>0</v>
      </c>
      <c r="F3383" s="4">
        <f t="shared" si="214"/>
        <v>1771877.9550000001</v>
      </c>
      <c r="G3383" s="4">
        <f t="shared" si="215"/>
        <v>306158.82000000041</v>
      </c>
    </row>
    <row r="3384" spans="1:7" x14ac:dyDescent="0.2">
      <c r="A3384" s="5">
        <v>76940</v>
      </c>
      <c r="B3384" s="7">
        <v>17.827000000000002</v>
      </c>
      <c r="C3384" s="7">
        <v>0</v>
      </c>
      <c r="D3384" s="4">
        <f t="shared" si="212"/>
        <v>231.34</v>
      </c>
      <c r="E3384" s="4">
        <f t="shared" si="213"/>
        <v>0</v>
      </c>
      <c r="F3384" s="4">
        <f t="shared" si="214"/>
        <v>1772109.2950000002</v>
      </c>
      <c r="G3384" s="4">
        <f t="shared" si="215"/>
        <v>306158.82000000041</v>
      </c>
    </row>
    <row r="3385" spans="1:7" x14ac:dyDescent="0.2">
      <c r="A3385" s="5">
        <v>76950</v>
      </c>
      <c r="B3385" s="7">
        <v>12.603999999999999</v>
      </c>
      <c r="C3385" s="7">
        <v>0.77700000000000002</v>
      </c>
      <c r="D3385" s="4">
        <f t="shared" si="212"/>
        <v>152.155</v>
      </c>
      <c r="E3385" s="4">
        <f t="shared" si="213"/>
        <v>3.8850000000000002</v>
      </c>
      <c r="F3385" s="4">
        <f t="shared" si="214"/>
        <v>1772261.4500000002</v>
      </c>
      <c r="G3385" s="4">
        <f t="shared" si="215"/>
        <v>306162.70500000042</v>
      </c>
    </row>
    <row r="3386" spans="1:7" x14ac:dyDescent="0.2">
      <c r="A3386" s="5">
        <v>76960</v>
      </c>
      <c r="B3386" s="7">
        <v>8.782</v>
      </c>
      <c r="C3386" s="7">
        <v>6.3</v>
      </c>
      <c r="D3386" s="4">
        <f t="shared" si="212"/>
        <v>106.92999999999999</v>
      </c>
      <c r="E3386" s="4">
        <f t="shared" si="213"/>
        <v>35.384999999999998</v>
      </c>
      <c r="F3386" s="4">
        <f t="shared" si="214"/>
        <v>1772368.3800000001</v>
      </c>
      <c r="G3386" s="4">
        <f t="shared" si="215"/>
        <v>306198.09000000043</v>
      </c>
    </row>
    <row r="3387" spans="1:7" x14ac:dyDescent="0.2">
      <c r="A3387" s="5">
        <v>76970</v>
      </c>
      <c r="B3387" s="7">
        <v>5.38</v>
      </c>
      <c r="C3387" s="7">
        <v>10.763</v>
      </c>
      <c r="D3387" s="4">
        <f t="shared" si="212"/>
        <v>70.81</v>
      </c>
      <c r="E3387" s="4">
        <f t="shared" si="213"/>
        <v>85.314999999999998</v>
      </c>
      <c r="F3387" s="4">
        <f t="shared" si="214"/>
        <v>1772439.1900000002</v>
      </c>
      <c r="G3387" s="4">
        <f t="shared" si="215"/>
        <v>306283.40500000044</v>
      </c>
    </row>
    <row r="3388" spans="1:7" x14ac:dyDescent="0.2">
      <c r="A3388" s="5">
        <v>76980</v>
      </c>
      <c r="B3388" s="7">
        <v>0.45400000000000001</v>
      </c>
      <c r="C3388" s="7">
        <v>21.954000000000001</v>
      </c>
      <c r="D3388" s="4">
        <f t="shared" si="212"/>
        <v>29.169999999999998</v>
      </c>
      <c r="E3388" s="4">
        <f t="shared" si="213"/>
        <v>163.58499999999998</v>
      </c>
      <c r="F3388" s="4">
        <f t="shared" si="214"/>
        <v>1772468.36</v>
      </c>
      <c r="G3388" s="4">
        <f t="shared" si="215"/>
        <v>306446.99000000046</v>
      </c>
    </row>
    <row r="3389" spans="1:7" x14ac:dyDescent="0.2">
      <c r="A3389" s="5">
        <v>76990</v>
      </c>
      <c r="B3389" s="7">
        <v>0.61899999999999999</v>
      </c>
      <c r="C3389" s="7">
        <v>36.127000000000002</v>
      </c>
      <c r="D3389" s="4">
        <f t="shared" si="212"/>
        <v>5.3650000000000002</v>
      </c>
      <c r="E3389" s="4">
        <f t="shared" si="213"/>
        <v>290.40500000000003</v>
      </c>
      <c r="F3389" s="4">
        <f t="shared" si="214"/>
        <v>1772473.7250000001</v>
      </c>
      <c r="G3389" s="4">
        <f t="shared" si="215"/>
        <v>306737.39500000048</v>
      </c>
    </row>
    <row r="3390" spans="1:7" x14ac:dyDescent="0.2">
      <c r="A3390" s="5">
        <v>77000</v>
      </c>
      <c r="B3390" s="7">
        <v>0.81100000000000005</v>
      </c>
      <c r="C3390" s="7">
        <v>50.619</v>
      </c>
      <c r="D3390" s="4">
        <f t="shared" si="212"/>
        <v>7.15</v>
      </c>
      <c r="E3390" s="4">
        <f t="shared" si="213"/>
        <v>433.73</v>
      </c>
      <c r="F3390" s="4">
        <f t="shared" si="214"/>
        <v>1772480.875</v>
      </c>
      <c r="G3390" s="4">
        <f t="shared" si="215"/>
        <v>307171.12500000047</v>
      </c>
    </row>
    <row r="3391" spans="1:7" x14ac:dyDescent="0.2">
      <c r="A3391" s="5">
        <v>77010</v>
      </c>
      <c r="B3391" s="7">
        <v>1.028</v>
      </c>
      <c r="C3391" s="7">
        <v>50.834000000000003</v>
      </c>
      <c r="D3391" s="4">
        <f t="shared" si="212"/>
        <v>9.1950000000000003</v>
      </c>
      <c r="E3391" s="4">
        <f t="shared" si="213"/>
        <v>507.26499999999999</v>
      </c>
      <c r="F3391" s="4">
        <f t="shared" si="214"/>
        <v>1772490.07</v>
      </c>
      <c r="G3391" s="4">
        <f t="shared" si="215"/>
        <v>307678.39000000048</v>
      </c>
    </row>
    <row r="3392" spans="1:7" x14ac:dyDescent="0.2">
      <c r="A3392" s="5">
        <v>77020</v>
      </c>
      <c r="B3392" s="7">
        <v>1.2709999999999999</v>
      </c>
      <c r="C3392" s="7">
        <v>56.634999999999998</v>
      </c>
      <c r="D3392" s="4">
        <f t="shared" si="212"/>
        <v>11.494999999999999</v>
      </c>
      <c r="E3392" s="4">
        <f t="shared" si="213"/>
        <v>537.34500000000003</v>
      </c>
      <c r="F3392" s="4">
        <f t="shared" si="214"/>
        <v>1772501.5650000002</v>
      </c>
      <c r="G3392" s="4">
        <f t="shared" si="215"/>
        <v>308215.73500000045</v>
      </c>
    </row>
    <row r="3393" spans="1:7" x14ac:dyDescent="0.2">
      <c r="A3393" s="5">
        <v>77030</v>
      </c>
      <c r="B3393" s="7">
        <v>1.4139999999999999</v>
      </c>
      <c r="C3393" s="7">
        <v>80.725999999999999</v>
      </c>
      <c r="D3393" s="4">
        <f t="shared" si="212"/>
        <v>13.424999999999997</v>
      </c>
      <c r="E3393" s="4">
        <f t="shared" si="213"/>
        <v>686.80499999999995</v>
      </c>
      <c r="F3393" s="4">
        <f t="shared" si="214"/>
        <v>1772514.9900000002</v>
      </c>
      <c r="G3393" s="4">
        <f t="shared" si="215"/>
        <v>308902.54000000044</v>
      </c>
    </row>
    <row r="3394" spans="1:7" x14ac:dyDescent="0.2">
      <c r="A3394" s="5">
        <v>77040</v>
      </c>
      <c r="B3394" s="7">
        <v>0</v>
      </c>
      <c r="C3394" s="7">
        <v>125.17400000000001</v>
      </c>
      <c r="D3394" s="4">
        <f t="shared" si="212"/>
        <v>7.0699999999999994</v>
      </c>
      <c r="E3394" s="4">
        <f t="shared" si="213"/>
        <v>1029.5</v>
      </c>
      <c r="F3394" s="4">
        <f t="shared" si="214"/>
        <v>1772522.0600000003</v>
      </c>
      <c r="G3394" s="4">
        <f t="shared" si="215"/>
        <v>309932.04000000044</v>
      </c>
    </row>
    <row r="3395" spans="1:7" x14ac:dyDescent="0.2">
      <c r="A3395" s="5">
        <v>77050</v>
      </c>
      <c r="B3395" s="7">
        <v>0</v>
      </c>
      <c r="C3395" s="7">
        <v>131.928</v>
      </c>
      <c r="D3395" s="4">
        <f t="shared" si="212"/>
        <v>0</v>
      </c>
      <c r="E3395" s="4">
        <f t="shared" si="213"/>
        <v>1285.5099999999998</v>
      </c>
      <c r="F3395" s="4">
        <f t="shared" si="214"/>
        <v>1772522.0600000003</v>
      </c>
      <c r="G3395" s="4">
        <f t="shared" si="215"/>
        <v>311217.55000000045</v>
      </c>
    </row>
    <row r="3396" spans="1:7" x14ac:dyDescent="0.2">
      <c r="A3396" s="5">
        <v>77060</v>
      </c>
      <c r="B3396" s="7">
        <v>5.0999999999999997E-2</v>
      </c>
      <c r="C3396" s="7">
        <v>123.959</v>
      </c>
      <c r="D3396" s="4">
        <f t="shared" si="212"/>
        <v>0.255</v>
      </c>
      <c r="E3396" s="4">
        <f t="shared" si="213"/>
        <v>1279.4349999999999</v>
      </c>
      <c r="F3396" s="4">
        <f t="shared" si="214"/>
        <v>1772522.3150000002</v>
      </c>
      <c r="G3396" s="4">
        <f t="shared" si="215"/>
        <v>312496.98500000045</v>
      </c>
    </row>
    <row r="3397" spans="1:7" x14ac:dyDescent="0.2">
      <c r="A3397" s="5">
        <v>77070</v>
      </c>
      <c r="B3397" s="7">
        <v>0</v>
      </c>
      <c r="C3397" s="7">
        <v>116.642</v>
      </c>
      <c r="D3397" s="4">
        <f t="shared" si="212"/>
        <v>0.255</v>
      </c>
      <c r="E3397" s="4">
        <f t="shared" si="213"/>
        <v>1203.0050000000001</v>
      </c>
      <c r="F3397" s="4">
        <f t="shared" si="214"/>
        <v>1772522.57</v>
      </c>
      <c r="G3397" s="4">
        <f t="shared" si="215"/>
        <v>313699.99000000046</v>
      </c>
    </row>
    <row r="3398" spans="1:7" x14ac:dyDescent="0.2">
      <c r="A3398" s="5">
        <v>77080</v>
      </c>
      <c r="B3398" s="7">
        <v>0</v>
      </c>
      <c r="C3398" s="7">
        <v>117.008</v>
      </c>
      <c r="D3398" s="4">
        <f t="shared" si="212"/>
        <v>0</v>
      </c>
      <c r="E3398" s="4">
        <f t="shared" si="213"/>
        <v>1168.25</v>
      </c>
      <c r="F3398" s="4">
        <f t="shared" si="214"/>
        <v>1772522.57</v>
      </c>
      <c r="G3398" s="4">
        <f t="shared" si="215"/>
        <v>314868.24000000046</v>
      </c>
    </row>
    <row r="3399" spans="1:7" x14ac:dyDescent="0.2">
      <c r="A3399" s="5">
        <v>77090</v>
      </c>
      <c r="B3399" s="7">
        <v>0</v>
      </c>
      <c r="C3399" s="7">
        <v>145.63800000000001</v>
      </c>
      <c r="D3399" s="4">
        <f t="shared" si="212"/>
        <v>0</v>
      </c>
      <c r="E3399" s="4">
        <f t="shared" si="213"/>
        <v>1313.23</v>
      </c>
      <c r="F3399" s="4">
        <f t="shared" si="214"/>
        <v>1772522.57</v>
      </c>
      <c r="G3399" s="4">
        <f t="shared" si="215"/>
        <v>316181.47000000044</v>
      </c>
    </row>
    <row r="3400" spans="1:7" x14ac:dyDescent="0.2">
      <c r="A3400" s="5">
        <v>77100</v>
      </c>
      <c r="B3400" s="7">
        <v>0</v>
      </c>
      <c r="C3400" s="7">
        <v>179.38900000000001</v>
      </c>
      <c r="D3400" s="4">
        <f t="shared" si="212"/>
        <v>0</v>
      </c>
      <c r="E3400" s="4">
        <f t="shared" si="213"/>
        <v>1625.1350000000002</v>
      </c>
      <c r="F3400" s="4">
        <f t="shared" si="214"/>
        <v>1772522.57</v>
      </c>
      <c r="G3400" s="4">
        <f t="shared" si="215"/>
        <v>317806.60500000045</v>
      </c>
    </row>
    <row r="3401" spans="1:7" x14ac:dyDescent="0.2">
      <c r="A3401" s="5">
        <v>77110</v>
      </c>
      <c r="B3401" s="7">
        <v>0</v>
      </c>
      <c r="C3401" s="7">
        <v>191.15299999999999</v>
      </c>
      <c r="D3401" s="4">
        <f t="shared" si="212"/>
        <v>0</v>
      </c>
      <c r="E3401" s="4">
        <f t="shared" si="213"/>
        <v>1852.71</v>
      </c>
      <c r="F3401" s="4">
        <f t="shared" si="214"/>
        <v>1772522.57</v>
      </c>
      <c r="G3401" s="4">
        <f t="shared" si="215"/>
        <v>319659.31500000047</v>
      </c>
    </row>
    <row r="3402" spans="1:7" x14ac:dyDescent="0.2">
      <c r="A3402" s="5">
        <v>77120</v>
      </c>
      <c r="B3402" s="7">
        <v>0</v>
      </c>
      <c r="C3402" s="7">
        <v>178.684</v>
      </c>
      <c r="D3402" s="4">
        <f t="shared" si="212"/>
        <v>0</v>
      </c>
      <c r="E3402" s="4">
        <f t="shared" si="213"/>
        <v>1849.1849999999999</v>
      </c>
      <c r="F3402" s="4">
        <f t="shared" si="214"/>
        <v>1772522.57</v>
      </c>
      <c r="G3402" s="4">
        <f t="shared" si="215"/>
        <v>321508.50000000047</v>
      </c>
    </row>
    <row r="3403" spans="1:7" x14ac:dyDescent="0.2">
      <c r="A3403" s="5">
        <v>77130</v>
      </c>
      <c r="B3403" s="7">
        <v>0</v>
      </c>
      <c r="C3403" s="7">
        <v>170.68199999999999</v>
      </c>
      <c r="D3403" s="4">
        <f t="shared" si="212"/>
        <v>0</v>
      </c>
      <c r="E3403" s="4">
        <f t="shared" si="213"/>
        <v>1746.83</v>
      </c>
      <c r="F3403" s="4">
        <f t="shared" si="214"/>
        <v>1772522.57</v>
      </c>
      <c r="G3403" s="4">
        <f t="shared" si="215"/>
        <v>323255.33000000048</v>
      </c>
    </row>
    <row r="3404" spans="1:7" x14ac:dyDescent="0.2">
      <c r="A3404" s="5">
        <v>77140</v>
      </c>
      <c r="B3404" s="7">
        <v>0</v>
      </c>
      <c r="C3404" s="7">
        <v>156.256</v>
      </c>
      <c r="D3404" s="4">
        <f t="shared" si="212"/>
        <v>0</v>
      </c>
      <c r="E3404" s="4">
        <f t="shared" si="213"/>
        <v>1634.69</v>
      </c>
      <c r="F3404" s="4">
        <f t="shared" si="214"/>
        <v>1772522.57</v>
      </c>
      <c r="G3404" s="4">
        <f t="shared" si="215"/>
        <v>324890.02000000048</v>
      </c>
    </row>
    <row r="3405" spans="1:7" x14ac:dyDescent="0.2">
      <c r="A3405" s="5">
        <v>77150</v>
      </c>
      <c r="B3405" s="7">
        <v>0</v>
      </c>
      <c r="C3405" s="7">
        <v>96.87</v>
      </c>
      <c r="D3405" s="4">
        <f t="shared" si="212"/>
        <v>0</v>
      </c>
      <c r="E3405" s="4">
        <f t="shared" si="213"/>
        <v>1265.6300000000001</v>
      </c>
      <c r="F3405" s="4">
        <f t="shared" si="214"/>
        <v>1772522.57</v>
      </c>
      <c r="G3405" s="4">
        <f t="shared" si="215"/>
        <v>326155.65000000049</v>
      </c>
    </row>
    <row r="3406" spans="1:7" x14ac:dyDescent="0.2">
      <c r="A3406" s="5">
        <v>77160</v>
      </c>
      <c r="B3406" s="7">
        <v>4.4249999999999998</v>
      </c>
      <c r="C3406" s="7">
        <v>55.728999999999999</v>
      </c>
      <c r="D3406" s="4">
        <f t="shared" si="212"/>
        <v>22.125</v>
      </c>
      <c r="E3406" s="4">
        <f t="shared" si="213"/>
        <v>762.99499999999989</v>
      </c>
      <c r="F3406" s="4">
        <f t="shared" si="214"/>
        <v>1772544.6950000001</v>
      </c>
      <c r="G3406" s="4">
        <f t="shared" si="215"/>
        <v>326918.64500000048</v>
      </c>
    </row>
    <row r="3407" spans="1:7" x14ac:dyDescent="0.2">
      <c r="A3407" s="5">
        <v>77170</v>
      </c>
      <c r="B3407" s="7">
        <v>11.444000000000001</v>
      </c>
      <c r="C3407" s="7">
        <v>37.067999999999998</v>
      </c>
      <c r="D3407" s="4">
        <f t="shared" si="212"/>
        <v>79.344999999999999</v>
      </c>
      <c r="E3407" s="4">
        <f t="shared" si="213"/>
        <v>463.98500000000001</v>
      </c>
      <c r="F3407" s="4">
        <f t="shared" si="214"/>
        <v>1772624.04</v>
      </c>
      <c r="G3407" s="4">
        <f t="shared" si="215"/>
        <v>327382.63000000047</v>
      </c>
    </row>
    <row r="3408" spans="1:7" x14ac:dyDescent="0.2">
      <c r="A3408" s="5">
        <v>77180</v>
      </c>
      <c r="B3408" s="7">
        <v>32.253999999999998</v>
      </c>
      <c r="C3408" s="7">
        <v>36.951000000000001</v>
      </c>
      <c r="D3408" s="4">
        <f t="shared" si="212"/>
        <v>218.49</v>
      </c>
      <c r="E3408" s="4">
        <f t="shared" si="213"/>
        <v>370.09500000000003</v>
      </c>
      <c r="F3408" s="4">
        <f t="shared" si="214"/>
        <v>1772842.53</v>
      </c>
      <c r="G3408" s="4">
        <f t="shared" si="215"/>
        <v>327752.72500000044</v>
      </c>
    </row>
    <row r="3409" spans="1:7" x14ac:dyDescent="0.2">
      <c r="A3409" s="5">
        <v>77190</v>
      </c>
      <c r="B3409" s="7">
        <v>0</v>
      </c>
      <c r="C3409" s="7">
        <v>86.084999999999994</v>
      </c>
      <c r="D3409" s="4">
        <f t="shared" si="212"/>
        <v>161.26999999999998</v>
      </c>
      <c r="E3409" s="4">
        <f t="shared" si="213"/>
        <v>615.18000000000006</v>
      </c>
      <c r="F3409" s="4">
        <f t="shared" si="214"/>
        <v>1773003.8</v>
      </c>
      <c r="G3409" s="4">
        <f t="shared" si="215"/>
        <v>328367.90500000044</v>
      </c>
    </row>
    <row r="3410" spans="1:7" x14ac:dyDescent="0.2">
      <c r="A3410" s="5">
        <v>77200</v>
      </c>
      <c r="B3410" s="7">
        <v>0</v>
      </c>
      <c r="C3410" s="7">
        <v>95.072999999999993</v>
      </c>
      <c r="D3410" s="4">
        <f t="shared" si="212"/>
        <v>0</v>
      </c>
      <c r="E3410" s="4">
        <f t="shared" si="213"/>
        <v>905.79</v>
      </c>
      <c r="F3410" s="4">
        <f t="shared" si="214"/>
        <v>1773003.8</v>
      </c>
      <c r="G3410" s="4">
        <f t="shared" si="215"/>
        <v>329273.69500000041</v>
      </c>
    </row>
    <row r="3411" spans="1:7" x14ac:dyDescent="0.2">
      <c r="A3411" s="5">
        <v>77210</v>
      </c>
      <c r="B3411" s="7">
        <v>0</v>
      </c>
      <c r="C3411" s="7">
        <v>51.92</v>
      </c>
      <c r="D3411" s="4">
        <f t="shared" si="212"/>
        <v>0</v>
      </c>
      <c r="E3411" s="4">
        <f t="shared" si="213"/>
        <v>734.96499999999992</v>
      </c>
      <c r="F3411" s="4">
        <f t="shared" si="214"/>
        <v>1773003.8</v>
      </c>
      <c r="G3411" s="4">
        <f t="shared" si="215"/>
        <v>330008.66000000044</v>
      </c>
    </row>
    <row r="3412" spans="1:7" x14ac:dyDescent="0.2">
      <c r="A3412" s="5">
        <v>77220</v>
      </c>
      <c r="B3412" s="7">
        <v>35.613999999999997</v>
      </c>
      <c r="C3412" s="7">
        <v>0</v>
      </c>
      <c r="D3412" s="4">
        <f t="shared" si="212"/>
        <v>178.07</v>
      </c>
      <c r="E3412" s="4">
        <f t="shared" si="213"/>
        <v>259.60000000000002</v>
      </c>
      <c r="F3412" s="4">
        <f t="shared" si="214"/>
        <v>1773181.87</v>
      </c>
      <c r="G3412" s="4">
        <f t="shared" si="215"/>
        <v>330268.26000000042</v>
      </c>
    </row>
    <row r="3413" spans="1:7" x14ac:dyDescent="0.2">
      <c r="A3413" s="5">
        <v>77230</v>
      </c>
      <c r="B3413" s="7">
        <v>38.533000000000001</v>
      </c>
      <c r="C3413" s="7">
        <v>0</v>
      </c>
      <c r="D3413" s="4">
        <f t="shared" si="212"/>
        <v>370.73499999999996</v>
      </c>
      <c r="E3413" s="4">
        <f t="shared" si="213"/>
        <v>0</v>
      </c>
      <c r="F3413" s="4">
        <f t="shared" si="214"/>
        <v>1773552.6050000002</v>
      </c>
      <c r="G3413" s="4">
        <f t="shared" si="215"/>
        <v>330268.26000000042</v>
      </c>
    </row>
    <row r="3414" spans="1:7" x14ac:dyDescent="0.2">
      <c r="A3414" s="5">
        <v>77240</v>
      </c>
      <c r="B3414" s="7">
        <v>35.929000000000002</v>
      </c>
      <c r="C3414" s="7">
        <v>0</v>
      </c>
      <c r="D3414" s="4">
        <f t="shared" si="212"/>
        <v>372.31</v>
      </c>
      <c r="E3414" s="4">
        <f t="shared" si="213"/>
        <v>0</v>
      </c>
      <c r="F3414" s="4">
        <f t="shared" si="214"/>
        <v>1773924.9150000003</v>
      </c>
      <c r="G3414" s="4">
        <f t="shared" si="215"/>
        <v>330268.26000000042</v>
      </c>
    </row>
    <row r="3415" spans="1:7" x14ac:dyDescent="0.2">
      <c r="A3415" s="5">
        <v>77250</v>
      </c>
      <c r="B3415" s="7">
        <v>30.06</v>
      </c>
      <c r="C3415" s="7">
        <v>0</v>
      </c>
      <c r="D3415" s="4">
        <f t="shared" si="212"/>
        <v>329.94500000000005</v>
      </c>
      <c r="E3415" s="4">
        <f t="shared" si="213"/>
        <v>0</v>
      </c>
      <c r="F3415" s="4">
        <f t="shared" si="214"/>
        <v>1774254.8600000003</v>
      </c>
      <c r="G3415" s="4">
        <f t="shared" si="215"/>
        <v>330268.26000000042</v>
      </c>
    </row>
    <row r="3416" spans="1:7" x14ac:dyDescent="0.2">
      <c r="A3416" s="5">
        <v>77260</v>
      </c>
      <c r="B3416" s="7">
        <v>24.489000000000001</v>
      </c>
      <c r="C3416" s="7">
        <v>0</v>
      </c>
      <c r="D3416" s="4">
        <f t="shared" si="212"/>
        <v>272.745</v>
      </c>
      <c r="E3416" s="4">
        <f t="shared" si="213"/>
        <v>0</v>
      </c>
      <c r="F3416" s="4">
        <f t="shared" si="214"/>
        <v>1774527.6050000004</v>
      </c>
      <c r="G3416" s="4">
        <f t="shared" si="215"/>
        <v>330268.26000000042</v>
      </c>
    </row>
    <row r="3417" spans="1:7" x14ac:dyDescent="0.2">
      <c r="A3417" s="5">
        <v>77270</v>
      </c>
      <c r="B3417" s="7">
        <v>19.513999999999999</v>
      </c>
      <c r="C3417" s="7">
        <v>0</v>
      </c>
      <c r="D3417" s="4">
        <f t="shared" si="212"/>
        <v>220.01499999999999</v>
      </c>
      <c r="E3417" s="4">
        <f t="shared" si="213"/>
        <v>0</v>
      </c>
      <c r="F3417" s="4">
        <f t="shared" si="214"/>
        <v>1774747.6200000003</v>
      </c>
      <c r="G3417" s="4">
        <f t="shared" si="215"/>
        <v>330268.26000000042</v>
      </c>
    </row>
    <row r="3418" spans="1:7" x14ac:dyDescent="0.2">
      <c r="A3418" s="5">
        <v>77280</v>
      </c>
      <c r="B3418" s="7">
        <v>15.327999999999999</v>
      </c>
      <c r="C3418" s="7">
        <v>0</v>
      </c>
      <c r="D3418" s="4">
        <f t="shared" si="212"/>
        <v>174.20999999999998</v>
      </c>
      <c r="E3418" s="4">
        <f t="shared" si="213"/>
        <v>0</v>
      </c>
      <c r="F3418" s="4">
        <f t="shared" si="214"/>
        <v>1774921.8300000003</v>
      </c>
      <c r="G3418" s="4">
        <f t="shared" si="215"/>
        <v>330268.26000000042</v>
      </c>
    </row>
    <row r="3419" spans="1:7" x14ac:dyDescent="0.2">
      <c r="A3419" s="5">
        <v>77290</v>
      </c>
      <c r="B3419" s="7">
        <v>12.053000000000001</v>
      </c>
      <c r="C3419" s="7">
        <v>0</v>
      </c>
      <c r="D3419" s="4">
        <f t="shared" si="212"/>
        <v>136.905</v>
      </c>
      <c r="E3419" s="4">
        <f t="shared" si="213"/>
        <v>0</v>
      </c>
      <c r="F3419" s="4">
        <f t="shared" si="214"/>
        <v>1775058.7350000003</v>
      </c>
      <c r="G3419" s="4">
        <f t="shared" si="215"/>
        <v>330268.26000000042</v>
      </c>
    </row>
    <row r="3420" spans="1:7" x14ac:dyDescent="0.2">
      <c r="A3420" s="5">
        <v>77300</v>
      </c>
      <c r="B3420" s="7">
        <v>9.6579999999999995</v>
      </c>
      <c r="C3420" s="7">
        <v>0</v>
      </c>
      <c r="D3420" s="4">
        <f t="shared" si="212"/>
        <v>108.55499999999999</v>
      </c>
      <c r="E3420" s="4">
        <f t="shared" si="213"/>
        <v>0</v>
      </c>
      <c r="F3420" s="4">
        <f t="shared" si="214"/>
        <v>1775167.2900000003</v>
      </c>
      <c r="G3420" s="4">
        <f t="shared" si="215"/>
        <v>330268.26000000042</v>
      </c>
    </row>
    <row r="3421" spans="1:7" x14ac:dyDescent="0.2">
      <c r="A3421" s="5">
        <v>77310</v>
      </c>
      <c r="B3421" s="7">
        <v>8.1069999999999993</v>
      </c>
      <c r="C3421" s="7">
        <v>0</v>
      </c>
      <c r="D3421" s="4">
        <f t="shared" si="212"/>
        <v>88.825000000000003</v>
      </c>
      <c r="E3421" s="4">
        <f t="shared" si="213"/>
        <v>0</v>
      </c>
      <c r="F3421" s="4">
        <f t="shared" si="214"/>
        <v>1775256.1150000002</v>
      </c>
      <c r="G3421" s="4">
        <f t="shared" si="215"/>
        <v>330268.26000000042</v>
      </c>
    </row>
    <row r="3422" spans="1:7" x14ac:dyDescent="0.2">
      <c r="A3422" s="5">
        <v>77320</v>
      </c>
      <c r="B3422" s="7">
        <v>7.3819999999999997</v>
      </c>
      <c r="C3422" s="7">
        <v>0</v>
      </c>
      <c r="D3422" s="4">
        <f t="shared" si="212"/>
        <v>77.444999999999993</v>
      </c>
      <c r="E3422" s="4">
        <f t="shared" si="213"/>
        <v>0</v>
      </c>
      <c r="F3422" s="4">
        <f t="shared" si="214"/>
        <v>1775333.5600000003</v>
      </c>
      <c r="G3422" s="4">
        <f t="shared" si="215"/>
        <v>330268.26000000042</v>
      </c>
    </row>
    <row r="3423" spans="1:7" x14ac:dyDescent="0.2">
      <c r="A3423" s="5">
        <v>77330</v>
      </c>
      <c r="B3423" s="7">
        <v>7.4870000000000001</v>
      </c>
      <c r="C3423" s="7">
        <v>0</v>
      </c>
      <c r="D3423" s="4">
        <f t="shared" si="212"/>
        <v>74.344999999999999</v>
      </c>
      <c r="E3423" s="4">
        <f t="shared" si="213"/>
        <v>0</v>
      </c>
      <c r="F3423" s="4">
        <f t="shared" si="214"/>
        <v>1775407.9050000003</v>
      </c>
      <c r="G3423" s="4">
        <f t="shared" si="215"/>
        <v>330268.26000000042</v>
      </c>
    </row>
    <row r="3424" spans="1:7" x14ac:dyDescent="0.2">
      <c r="A3424" s="5">
        <v>77340</v>
      </c>
      <c r="B3424" s="7">
        <v>8.4480000000000004</v>
      </c>
      <c r="C3424" s="7">
        <v>0</v>
      </c>
      <c r="D3424" s="4">
        <f t="shared" si="212"/>
        <v>79.674999999999997</v>
      </c>
      <c r="E3424" s="4">
        <f t="shared" si="213"/>
        <v>0</v>
      </c>
      <c r="F3424" s="4">
        <f t="shared" si="214"/>
        <v>1775487.5800000003</v>
      </c>
      <c r="G3424" s="4">
        <f t="shared" si="215"/>
        <v>330268.26000000042</v>
      </c>
    </row>
    <row r="3425" spans="1:7" x14ac:dyDescent="0.2">
      <c r="A3425" s="5">
        <v>77350</v>
      </c>
      <c r="B3425" s="7">
        <v>16.097000000000001</v>
      </c>
      <c r="C3425" s="7">
        <v>0</v>
      </c>
      <c r="D3425" s="4">
        <f t="shared" si="212"/>
        <v>122.72500000000001</v>
      </c>
      <c r="E3425" s="4">
        <f t="shared" si="213"/>
        <v>0</v>
      </c>
      <c r="F3425" s="4">
        <f t="shared" si="214"/>
        <v>1775610.3050000004</v>
      </c>
      <c r="G3425" s="4">
        <f t="shared" si="215"/>
        <v>330268.26000000042</v>
      </c>
    </row>
    <row r="3426" spans="1:7" x14ac:dyDescent="0.2">
      <c r="A3426" s="5">
        <v>77360</v>
      </c>
      <c r="B3426" s="7">
        <v>38.219000000000001</v>
      </c>
      <c r="C3426" s="7">
        <v>0</v>
      </c>
      <c r="D3426" s="4">
        <f t="shared" si="212"/>
        <v>271.58000000000004</v>
      </c>
      <c r="E3426" s="4">
        <f t="shared" si="213"/>
        <v>0</v>
      </c>
      <c r="F3426" s="4">
        <f t="shared" si="214"/>
        <v>1775881.8850000005</v>
      </c>
      <c r="G3426" s="4">
        <f t="shared" si="215"/>
        <v>330268.26000000042</v>
      </c>
    </row>
    <row r="3427" spans="1:7" x14ac:dyDescent="0.2">
      <c r="A3427" s="5">
        <v>77370</v>
      </c>
      <c r="B3427" s="7">
        <v>56.014000000000003</v>
      </c>
      <c r="C3427" s="7">
        <v>0</v>
      </c>
      <c r="D3427" s="4">
        <f t="shared" si="212"/>
        <v>471.16500000000002</v>
      </c>
      <c r="E3427" s="4">
        <f t="shared" si="213"/>
        <v>0</v>
      </c>
      <c r="F3427" s="4">
        <f t="shared" si="214"/>
        <v>1776353.0500000005</v>
      </c>
      <c r="G3427" s="4">
        <f t="shared" si="215"/>
        <v>330268.26000000042</v>
      </c>
    </row>
    <row r="3428" spans="1:7" x14ac:dyDescent="0.2">
      <c r="A3428" s="5">
        <v>77380</v>
      </c>
      <c r="B3428" s="7">
        <v>66.225999999999999</v>
      </c>
      <c r="C3428" s="7">
        <v>0</v>
      </c>
      <c r="D3428" s="4">
        <f t="shared" si="212"/>
        <v>611.20000000000005</v>
      </c>
      <c r="E3428" s="4">
        <f t="shared" si="213"/>
        <v>0</v>
      </c>
      <c r="F3428" s="4">
        <f t="shared" si="214"/>
        <v>1776964.2500000005</v>
      </c>
      <c r="G3428" s="4">
        <f t="shared" si="215"/>
        <v>330268.26000000042</v>
      </c>
    </row>
    <row r="3429" spans="1:7" x14ac:dyDescent="0.2">
      <c r="A3429" s="5">
        <v>77390</v>
      </c>
      <c r="B3429" s="7">
        <v>65.254999999999995</v>
      </c>
      <c r="C3429" s="7">
        <v>0</v>
      </c>
      <c r="D3429" s="4">
        <f t="shared" si="212"/>
        <v>657.40499999999997</v>
      </c>
      <c r="E3429" s="4">
        <f t="shared" si="213"/>
        <v>0</v>
      </c>
      <c r="F3429" s="4">
        <f t="shared" si="214"/>
        <v>1777621.6550000005</v>
      </c>
      <c r="G3429" s="4">
        <f t="shared" si="215"/>
        <v>330268.26000000042</v>
      </c>
    </row>
    <row r="3430" spans="1:7" x14ac:dyDescent="0.2">
      <c r="A3430" s="5">
        <v>77400</v>
      </c>
      <c r="B3430" s="7">
        <v>0</v>
      </c>
      <c r="C3430" s="7">
        <v>34.801000000000002</v>
      </c>
      <c r="D3430" s="4">
        <f t="shared" si="212"/>
        <v>326.27499999999998</v>
      </c>
      <c r="E3430" s="4">
        <f t="shared" si="213"/>
        <v>174.005</v>
      </c>
      <c r="F3430" s="4">
        <f t="shared" si="214"/>
        <v>1777947.9300000004</v>
      </c>
      <c r="G3430" s="4">
        <f t="shared" si="215"/>
        <v>330442.26500000042</v>
      </c>
    </row>
    <row r="3431" spans="1:7" x14ac:dyDescent="0.2">
      <c r="A3431" s="5">
        <v>77410</v>
      </c>
      <c r="B3431" s="7">
        <v>0</v>
      </c>
      <c r="C3431" s="7">
        <v>53.878999999999998</v>
      </c>
      <c r="D3431" s="4">
        <f t="shared" si="212"/>
        <v>0</v>
      </c>
      <c r="E3431" s="4">
        <f t="shared" si="213"/>
        <v>443.40000000000003</v>
      </c>
      <c r="F3431" s="4">
        <f t="shared" si="214"/>
        <v>1777947.9300000004</v>
      </c>
      <c r="G3431" s="4">
        <f t="shared" si="215"/>
        <v>330885.66500000044</v>
      </c>
    </row>
    <row r="3432" spans="1:7" x14ac:dyDescent="0.2">
      <c r="A3432" s="5">
        <v>77420</v>
      </c>
      <c r="B3432" s="7">
        <v>0</v>
      </c>
      <c r="C3432" s="7">
        <v>64.92</v>
      </c>
      <c r="D3432" s="4">
        <f t="shared" si="212"/>
        <v>0</v>
      </c>
      <c r="E3432" s="4">
        <f t="shared" si="213"/>
        <v>593.995</v>
      </c>
      <c r="F3432" s="4">
        <f t="shared" si="214"/>
        <v>1777947.9300000004</v>
      </c>
      <c r="G3432" s="4">
        <f t="shared" si="215"/>
        <v>331479.66000000044</v>
      </c>
    </row>
    <row r="3433" spans="1:7" x14ac:dyDescent="0.2">
      <c r="A3433" s="5">
        <v>77430</v>
      </c>
      <c r="B3433" s="7">
        <v>0</v>
      </c>
      <c r="C3433" s="7">
        <v>50.345999999999997</v>
      </c>
      <c r="D3433" s="4">
        <f t="shared" si="212"/>
        <v>0</v>
      </c>
      <c r="E3433" s="4">
        <f t="shared" si="213"/>
        <v>576.32999999999993</v>
      </c>
      <c r="F3433" s="4">
        <f t="shared" si="214"/>
        <v>1777947.9300000004</v>
      </c>
      <c r="G3433" s="4">
        <f t="shared" si="215"/>
        <v>332055.99000000046</v>
      </c>
    </row>
    <row r="3434" spans="1:7" x14ac:dyDescent="0.2">
      <c r="A3434" s="5">
        <v>77440</v>
      </c>
      <c r="B3434" s="7">
        <v>3.1E-2</v>
      </c>
      <c r="C3434" s="7">
        <v>27.83</v>
      </c>
      <c r="D3434" s="4">
        <f t="shared" si="212"/>
        <v>0.155</v>
      </c>
      <c r="E3434" s="4">
        <f t="shared" si="213"/>
        <v>390.87999999999994</v>
      </c>
      <c r="F3434" s="4">
        <f t="shared" si="214"/>
        <v>1777948.0850000004</v>
      </c>
      <c r="G3434" s="4">
        <f t="shared" si="215"/>
        <v>332446.87000000046</v>
      </c>
    </row>
    <row r="3435" spans="1:7" x14ac:dyDescent="0.2">
      <c r="A3435" s="5">
        <v>77450</v>
      </c>
      <c r="B3435" s="7">
        <v>138.30699999999999</v>
      </c>
      <c r="C3435" s="7">
        <v>0</v>
      </c>
      <c r="D3435" s="4">
        <f t="shared" si="212"/>
        <v>691.68999999999994</v>
      </c>
      <c r="E3435" s="4">
        <f t="shared" si="213"/>
        <v>139.14999999999998</v>
      </c>
      <c r="F3435" s="4">
        <f t="shared" si="214"/>
        <v>1778639.7750000004</v>
      </c>
      <c r="G3435" s="4">
        <f t="shared" si="215"/>
        <v>332586.02000000048</v>
      </c>
    </row>
    <row r="3436" spans="1:7" x14ac:dyDescent="0.2">
      <c r="A3436" s="5">
        <v>77460</v>
      </c>
      <c r="B3436" s="7">
        <v>296.74400000000003</v>
      </c>
      <c r="C3436" s="7">
        <v>0</v>
      </c>
      <c r="D3436" s="4">
        <f t="shared" si="212"/>
        <v>2175.2550000000001</v>
      </c>
      <c r="E3436" s="4">
        <f t="shared" si="213"/>
        <v>0</v>
      </c>
      <c r="F3436" s="4">
        <f t="shared" si="214"/>
        <v>1780815.0300000003</v>
      </c>
      <c r="G3436" s="4">
        <f t="shared" si="215"/>
        <v>332586.02000000048</v>
      </c>
    </row>
    <row r="3437" spans="1:7" x14ac:dyDescent="0.2">
      <c r="A3437" s="5">
        <v>77470</v>
      </c>
      <c r="B3437" s="7">
        <v>315.62700000000001</v>
      </c>
      <c r="C3437" s="7">
        <v>0</v>
      </c>
      <c r="D3437" s="4">
        <f t="shared" si="212"/>
        <v>3061.8550000000005</v>
      </c>
      <c r="E3437" s="4">
        <f t="shared" si="213"/>
        <v>0</v>
      </c>
      <c r="F3437" s="4">
        <f t="shared" si="214"/>
        <v>1783876.8850000002</v>
      </c>
      <c r="G3437" s="4">
        <f t="shared" si="215"/>
        <v>332586.02000000048</v>
      </c>
    </row>
    <row r="3438" spans="1:7" x14ac:dyDescent="0.2">
      <c r="A3438" s="5">
        <v>77480</v>
      </c>
      <c r="B3438" s="7">
        <v>247.846</v>
      </c>
      <c r="C3438" s="7">
        <v>0</v>
      </c>
      <c r="D3438" s="4">
        <f t="shared" si="212"/>
        <v>2817.3649999999998</v>
      </c>
      <c r="E3438" s="4">
        <f t="shared" si="213"/>
        <v>0</v>
      </c>
      <c r="F3438" s="4">
        <f t="shared" si="214"/>
        <v>1786694.2500000002</v>
      </c>
      <c r="G3438" s="4">
        <f t="shared" si="215"/>
        <v>332586.02000000048</v>
      </c>
    </row>
    <row r="3439" spans="1:7" x14ac:dyDescent="0.2">
      <c r="A3439" s="5">
        <v>77490</v>
      </c>
      <c r="B3439" s="7">
        <v>198.19900000000001</v>
      </c>
      <c r="C3439" s="7">
        <v>0</v>
      </c>
      <c r="D3439" s="4">
        <f t="shared" si="212"/>
        <v>2230.2249999999999</v>
      </c>
      <c r="E3439" s="4">
        <f t="shared" si="213"/>
        <v>0</v>
      </c>
      <c r="F3439" s="4">
        <f t="shared" si="214"/>
        <v>1788924.4750000003</v>
      </c>
      <c r="G3439" s="4">
        <f t="shared" si="215"/>
        <v>332586.02000000048</v>
      </c>
    </row>
    <row r="3440" spans="1:7" x14ac:dyDescent="0.2">
      <c r="A3440" s="5">
        <v>77500</v>
      </c>
      <c r="B3440" s="7">
        <v>169.39099999999999</v>
      </c>
      <c r="C3440" s="7">
        <v>0</v>
      </c>
      <c r="D3440" s="4">
        <f t="shared" si="212"/>
        <v>1837.9500000000003</v>
      </c>
      <c r="E3440" s="4">
        <f t="shared" si="213"/>
        <v>0</v>
      </c>
      <c r="F3440" s="4">
        <f t="shared" si="214"/>
        <v>1790762.4250000003</v>
      </c>
      <c r="G3440" s="4">
        <f t="shared" si="215"/>
        <v>332586.02000000048</v>
      </c>
    </row>
    <row r="3441" spans="1:7" x14ac:dyDescent="0.2">
      <c r="A3441" s="5">
        <v>77510</v>
      </c>
      <c r="B3441" s="7">
        <v>90.942999999999998</v>
      </c>
      <c r="C3441" s="7">
        <v>0</v>
      </c>
      <c r="D3441" s="4">
        <f t="shared" ref="D3441:D3504" si="216">(B3441+B3440)/2*(A3441-A3440)</f>
        <v>1301.67</v>
      </c>
      <c r="E3441" s="4">
        <f t="shared" ref="E3441:E3504" si="217">(C3441+C3440)/2*(A3441-A3440)</f>
        <v>0</v>
      </c>
      <c r="F3441" s="4">
        <f t="shared" ref="F3441:F3504" si="218">F3440+D3441</f>
        <v>1792064.0950000002</v>
      </c>
      <c r="G3441" s="4">
        <f t="shared" ref="G3441:G3504" si="219">G3440+E3441</f>
        <v>332586.02000000048</v>
      </c>
    </row>
    <row r="3442" spans="1:7" x14ac:dyDescent="0.2">
      <c r="A3442" s="5">
        <v>77520</v>
      </c>
      <c r="B3442" s="7">
        <v>76.988</v>
      </c>
      <c r="C3442" s="7">
        <v>26.576000000000001</v>
      </c>
      <c r="D3442" s="4">
        <f t="shared" si="216"/>
        <v>839.65499999999997</v>
      </c>
      <c r="E3442" s="4">
        <f t="shared" si="217"/>
        <v>132.88</v>
      </c>
      <c r="F3442" s="4">
        <f t="shared" si="218"/>
        <v>1792903.7500000002</v>
      </c>
      <c r="G3442" s="4">
        <f t="shared" si="219"/>
        <v>332718.90000000049</v>
      </c>
    </row>
    <row r="3443" spans="1:7" x14ac:dyDescent="0.2">
      <c r="A3443" s="5">
        <v>77530</v>
      </c>
      <c r="B3443" s="7">
        <v>65.933999999999997</v>
      </c>
      <c r="C3443" s="7">
        <v>32.366999999999997</v>
      </c>
      <c r="D3443" s="4">
        <f t="shared" si="216"/>
        <v>714.61</v>
      </c>
      <c r="E3443" s="4">
        <f t="shared" si="217"/>
        <v>294.71499999999997</v>
      </c>
      <c r="F3443" s="4">
        <f t="shared" si="218"/>
        <v>1793618.3600000003</v>
      </c>
      <c r="G3443" s="4">
        <f t="shared" si="219"/>
        <v>333013.61500000051</v>
      </c>
    </row>
    <row r="3444" spans="1:7" x14ac:dyDescent="0.2">
      <c r="A3444" s="5">
        <v>77540</v>
      </c>
      <c r="B3444" s="7">
        <v>61.448</v>
      </c>
      <c r="C3444" s="7">
        <v>26.992000000000001</v>
      </c>
      <c r="D3444" s="4">
        <f t="shared" si="216"/>
        <v>636.91000000000008</v>
      </c>
      <c r="E3444" s="4">
        <f t="shared" si="217"/>
        <v>296.79499999999996</v>
      </c>
      <c r="F3444" s="4">
        <f t="shared" si="218"/>
        <v>1794255.2700000003</v>
      </c>
      <c r="G3444" s="4">
        <f t="shared" si="219"/>
        <v>333310.4100000005</v>
      </c>
    </row>
    <row r="3445" spans="1:7" x14ac:dyDescent="0.2">
      <c r="A3445" s="5">
        <v>77550</v>
      </c>
      <c r="B3445" s="7">
        <v>108.205</v>
      </c>
      <c r="C3445" s="7">
        <v>7.0309999999999997</v>
      </c>
      <c r="D3445" s="4">
        <f t="shared" si="216"/>
        <v>848.26499999999999</v>
      </c>
      <c r="E3445" s="4">
        <f t="shared" si="217"/>
        <v>170.11500000000001</v>
      </c>
      <c r="F3445" s="4">
        <f t="shared" si="218"/>
        <v>1795103.5350000001</v>
      </c>
      <c r="G3445" s="4">
        <f t="shared" si="219"/>
        <v>333480.52500000049</v>
      </c>
    </row>
    <row r="3446" spans="1:7" x14ac:dyDescent="0.2">
      <c r="A3446" s="5">
        <v>77560</v>
      </c>
      <c r="B3446" s="7">
        <v>138.684</v>
      </c>
      <c r="C3446" s="7">
        <v>0</v>
      </c>
      <c r="D3446" s="4">
        <f t="shared" si="216"/>
        <v>1234.4450000000002</v>
      </c>
      <c r="E3446" s="4">
        <f t="shared" si="217"/>
        <v>35.155000000000001</v>
      </c>
      <c r="F3446" s="4">
        <f t="shared" si="218"/>
        <v>1796337.9800000002</v>
      </c>
      <c r="G3446" s="4">
        <f t="shared" si="219"/>
        <v>333515.68000000052</v>
      </c>
    </row>
    <row r="3447" spans="1:7" x14ac:dyDescent="0.2">
      <c r="A3447" s="5">
        <v>77570</v>
      </c>
      <c r="B3447" s="7">
        <v>153.364</v>
      </c>
      <c r="C3447" s="7">
        <v>0</v>
      </c>
      <c r="D3447" s="4">
        <f t="shared" si="216"/>
        <v>1460.24</v>
      </c>
      <c r="E3447" s="4">
        <f t="shared" si="217"/>
        <v>0</v>
      </c>
      <c r="F3447" s="4">
        <f t="shared" si="218"/>
        <v>1797798.2200000002</v>
      </c>
      <c r="G3447" s="4">
        <f t="shared" si="219"/>
        <v>333515.68000000052</v>
      </c>
    </row>
    <row r="3448" spans="1:7" x14ac:dyDescent="0.2">
      <c r="A3448" s="5">
        <v>77580</v>
      </c>
      <c r="B3448" s="7">
        <v>155.161</v>
      </c>
      <c r="C3448" s="7">
        <v>0</v>
      </c>
      <c r="D3448" s="4">
        <f t="shared" si="216"/>
        <v>1542.625</v>
      </c>
      <c r="E3448" s="4">
        <f t="shared" si="217"/>
        <v>0</v>
      </c>
      <c r="F3448" s="4">
        <f t="shared" si="218"/>
        <v>1799340.8450000002</v>
      </c>
      <c r="G3448" s="4">
        <f t="shared" si="219"/>
        <v>333515.68000000052</v>
      </c>
    </row>
    <row r="3449" spans="1:7" x14ac:dyDescent="0.2">
      <c r="A3449" s="5">
        <v>77590</v>
      </c>
      <c r="B3449" s="7">
        <v>146.65799999999999</v>
      </c>
      <c r="C3449" s="7">
        <v>0</v>
      </c>
      <c r="D3449" s="4">
        <f t="shared" si="216"/>
        <v>1509.0949999999998</v>
      </c>
      <c r="E3449" s="4">
        <f t="shared" si="217"/>
        <v>0</v>
      </c>
      <c r="F3449" s="4">
        <f t="shared" si="218"/>
        <v>1800849.9400000002</v>
      </c>
      <c r="G3449" s="4">
        <f t="shared" si="219"/>
        <v>333515.68000000052</v>
      </c>
    </row>
    <row r="3450" spans="1:7" x14ac:dyDescent="0.2">
      <c r="A3450" s="5">
        <v>77600</v>
      </c>
      <c r="B3450" s="7">
        <v>126.70699999999999</v>
      </c>
      <c r="C3450" s="7">
        <v>0</v>
      </c>
      <c r="D3450" s="4">
        <f t="shared" si="216"/>
        <v>1366.825</v>
      </c>
      <c r="E3450" s="4">
        <f t="shared" si="217"/>
        <v>0</v>
      </c>
      <c r="F3450" s="4">
        <f t="shared" si="218"/>
        <v>1802216.7650000001</v>
      </c>
      <c r="G3450" s="4">
        <f t="shared" si="219"/>
        <v>333515.68000000052</v>
      </c>
    </row>
    <row r="3451" spans="1:7" x14ac:dyDescent="0.2">
      <c r="A3451" s="5">
        <v>77610</v>
      </c>
      <c r="B3451" s="7">
        <v>108.116</v>
      </c>
      <c r="C3451" s="7">
        <v>0</v>
      </c>
      <c r="D3451" s="4">
        <f t="shared" si="216"/>
        <v>1174.1149999999998</v>
      </c>
      <c r="E3451" s="4">
        <f t="shared" si="217"/>
        <v>0</v>
      </c>
      <c r="F3451" s="4">
        <f t="shared" si="218"/>
        <v>1803390.8800000001</v>
      </c>
      <c r="G3451" s="4">
        <f t="shared" si="219"/>
        <v>333515.68000000052</v>
      </c>
    </row>
    <row r="3452" spans="1:7" x14ac:dyDescent="0.2">
      <c r="A3452" s="5">
        <v>77620</v>
      </c>
      <c r="B3452" s="7">
        <v>91.984999999999999</v>
      </c>
      <c r="C3452" s="7">
        <v>0</v>
      </c>
      <c r="D3452" s="4">
        <f t="shared" si="216"/>
        <v>1000.505</v>
      </c>
      <c r="E3452" s="4">
        <f t="shared" si="217"/>
        <v>0</v>
      </c>
      <c r="F3452" s="4">
        <f t="shared" si="218"/>
        <v>1804391.385</v>
      </c>
      <c r="G3452" s="4">
        <f t="shared" si="219"/>
        <v>333515.68000000052</v>
      </c>
    </row>
    <row r="3453" spans="1:7" x14ac:dyDescent="0.2">
      <c r="A3453" s="5">
        <v>77630</v>
      </c>
      <c r="B3453" s="7">
        <v>77.52</v>
      </c>
      <c r="C3453" s="7">
        <v>0</v>
      </c>
      <c r="D3453" s="4">
        <f t="shared" si="216"/>
        <v>847.52499999999998</v>
      </c>
      <c r="E3453" s="4">
        <f t="shared" si="217"/>
        <v>0</v>
      </c>
      <c r="F3453" s="4">
        <f t="shared" si="218"/>
        <v>1805238.91</v>
      </c>
      <c r="G3453" s="4">
        <f t="shared" si="219"/>
        <v>333515.68000000052</v>
      </c>
    </row>
    <row r="3454" spans="1:7" x14ac:dyDescent="0.2">
      <c r="A3454" s="5">
        <v>77640</v>
      </c>
      <c r="B3454" s="7">
        <v>65.234999999999999</v>
      </c>
      <c r="C3454" s="7">
        <v>0</v>
      </c>
      <c r="D3454" s="4">
        <f t="shared" si="216"/>
        <v>713.77499999999998</v>
      </c>
      <c r="E3454" s="4">
        <f t="shared" si="217"/>
        <v>0</v>
      </c>
      <c r="F3454" s="4">
        <f t="shared" si="218"/>
        <v>1805952.6849999998</v>
      </c>
      <c r="G3454" s="4">
        <f t="shared" si="219"/>
        <v>333515.68000000052</v>
      </c>
    </row>
    <row r="3455" spans="1:7" x14ac:dyDescent="0.2">
      <c r="A3455" s="5">
        <v>77650</v>
      </c>
      <c r="B3455" s="7">
        <v>56.588999999999999</v>
      </c>
      <c r="C3455" s="7">
        <v>0</v>
      </c>
      <c r="D3455" s="4">
        <f t="shared" si="216"/>
        <v>609.12</v>
      </c>
      <c r="E3455" s="4">
        <f t="shared" si="217"/>
        <v>0</v>
      </c>
      <c r="F3455" s="4">
        <f t="shared" si="218"/>
        <v>1806561.8049999999</v>
      </c>
      <c r="G3455" s="4">
        <f t="shared" si="219"/>
        <v>333515.68000000052</v>
      </c>
    </row>
    <row r="3456" spans="1:7" x14ac:dyDescent="0.2">
      <c r="A3456" s="5">
        <v>77660</v>
      </c>
      <c r="B3456" s="7">
        <v>48.01</v>
      </c>
      <c r="C3456" s="7">
        <v>0</v>
      </c>
      <c r="D3456" s="4">
        <f t="shared" si="216"/>
        <v>522.99499999999989</v>
      </c>
      <c r="E3456" s="4">
        <f t="shared" si="217"/>
        <v>0</v>
      </c>
      <c r="F3456" s="4">
        <f t="shared" si="218"/>
        <v>1807084.8</v>
      </c>
      <c r="G3456" s="4">
        <f t="shared" si="219"/>
        <v>333515.68000000052</v>
      </c>
    </row>
    <row r="3457" spans="1:7" x14ac:dyDescent="0.2">
      <c r="A3457" s="5">
        <v>77670</v>
      </c>
      <c r="B3457" s="7">
        <v>37.996000000000002</v>
      </c>
      <c r="C3457" s="7">
        <v>0</v>
      </c>
      <c r="D3457" s="4">
        <f t="shared" si="216"/>
        <v>430.03</v>
      </c>
      <c r="E3457" s="4">
        <f t="shared" si="217"/>
        <v>0</v>
      </c>
      <c r="F3457" s="4">
        <f t="shared" si="218"/>
        <v>1807514.83</v>
      </c>
      <c r="G3457" s="4">
        <f t="shared" si="219"/>
        <v>333515.68000000052</v>
      </c>
    </row>
    <row r="3458" spans="1:7" x14ac:dyDescent="0.2">
      <c r="A3458" s="5">
        <v>77680</v>
      </c>
      <c r="B3458" s="7">
        <v>29.065999999999999</v>
      </c>
      <c r="C3458" s="7">
        <v>0</v>
      </c>
      <c r="D3458" s="4">
        <f t="shared" si="216"/>
        <v>335.31</v>
      </c>
      <c r="E3458" s="4">
        <f t="shared" si="217"/>
        <v>0</v>
      </c>
      <c r="F3458" s="4">
        <f t="shared" si="218"/>
        <v>1807850.1400000001</v>
      </c>
      <c r="G3458" s="4">
        <f t="shared" si="219"/>
        <v>333515.68000000052</v>
      </c>
    </row>
    <row r="3459" spans="1:7" x14ac:dyDescent="0.2">
      <c r="A3459" s="5">
        <v>77690</v>
      </c>
      <c r="B3459" s="7">
        <v>22.177</v>
      </c>
      <c r="C3459" s="7">
        <v>0</v>
      </c>
      <c r="D3459" s="4">
        <f t="shared" si="216"/>
        <v>256.21499999999997</v>
      </c>
      <c r="E3459" s="4">
        <f t="shared" si="217"/>
        <v>0</v>
      </c>
      <c r="F3459" s="4">
        <f t="shared" si="218"/>
        <v>1808106.3550000002</v>
      </c>
      <c r="G3459" s="4">
        <f t="shared" si="219"/>
        <v>333515.68000000052</v>
      </c>
    </row>
    <row r="3460" spans="1:7" x14ac:dyDescent="0.2">
      <c r="A3460" s="5">
        <v>77700</v>
      </c>
      <c r="B3460" s="7">
        <v>17.329999999999998</v>
      </c>
      <c r="C3460" s="7">
        <v>0</v>
      </c>
      <c r="D3460" s="4">
        <f t="shared" si="216"/>
        <v>197.535</v>
      </c>
      <c r="E3460" s="4">
        <f t="shared" si="217"/>
        <v>0</v>
      </c>
      <c r="F3460" s="4">
        <f t="shared" si="218"/>
        <v>1808303.8900000001</v>
      </c>
      <c r="G3460" s="4">
        <f t="shared" si="219"/>
        <v>333515.68000000052</v>
      </c>
    </row>
    <row r="3461" spans="1:7" x14ac:dyDescent="0.2">
      <c r="A3461" s="5">
        <v>77710</v>
      </c>
      <c r="B3461" s="7">
        <v>14.525</v>
      </c>
      <c r="C3461" s="7">
        <v>0</v>
      </c>
      <c r="D3461" s="4">
        <f t="shared" si="216"/>
        <v>159.27499999999998</v>
      </c>
      <c r="E3461" s="4">
        <f t="shared" si="217"/>
        <v>0</v>
      </c>
      <c r="F3461" s="4">
        <f t="shared" si="218"/>
        <v>1808463.165</v>
      </c>
      <c r="G3461" s="4">
        <f t="shared" si="219"/>
        <v>333515.68000000052</v>
      </c>
    </row>
    <row r="3462" spans="1:7" x14ac:dyDescent="0.2">
      <c r="A3462" s="5">
        <v>77720</v>
      </c>
      <c r="B3462" s="7">
        <v>12.715</v>
      </c>
      <c r="C3462" s="7">
        <v>0.183</v>
      </c>
      <c r="D3462" s="4">
        <f t="shared" si="216"/>
        <v>136.20000000000002</v>
      </c>
      <c r="E3462" s="4">
        <f t="shared" si="217"/>
        <v>0.91500000000000004</v>
      </c>
      <c r="F3462" s="4">
        <f t="shared" si="218"/>
        <v>1808599.365</v>
      </c>
      <c r="G3462" s="4">
        <f t="shared" si="219"/>
        <v>333516.5950000005</v>
      </c>
    </row>
    <row r="3463" spans="1:7" x14ac:dyDescent="0.2">
      <c r="A3463" s="5">
        <v>77730</v>
      </c>
      <c r="B3463" s="7">
        <v>21.658999999999999</v>
      </c>
      <c r="C3463" s="7">
        <v>0</v>
      </c>
      <c r="D3463" s="4">
        <f t="shared" si="216"/>
        <v>171.86999999999998</v>
      </c>
      <c r="E3463" s="4">
        <f t="shared" si="217"/>
        <v>0.91500000000000004</v>
      </c>
      <c r="F3463" s="4">
        <f t="shared" si="218"/>
        <v>1808771.2350000001</v>
      </c>
      <c r="G3463" s="4">
        <f t="shared" si="219"/>
        <v>333517.51000000047</v>
      </c>
    </row>
    <row r="3464" spans="1:7" x14ac:dyDescent="0.2">
      <c r="A3464" s="5">
        <v>77740</v>
      </c>
      <c r="B3464" s="7">
        <v>25.600999999999999</v>
      </c>
      <c r="C3464" s="7">
        <v>0</v>
      </c>
      <c r="D3464" s="4">
        <f t="shared" si="216"/>
        <v>236.29999999999998</v>
      </c>
      <c r="E3464" s="4">
        <f t="shared" si="217"/>
        <v>0</v>
      </c>
      <c r="F3464" s="4">
        <f t="shared" si="218"/>
        <v>1809007.5350000001</v>
      </c>
      <c r="G3464" s="4">
        <f t="shared" si="219"/>
        <v>333517.51000000047</v>
      </c>
    </row>
    <row r="3465" spans="1:7" x14ac:dyDescent="0.2">
      <c r="A3465" s="5">
        <v>77750</v>
      </c>
      <c r="B3465" s="7">
        <v>24.530999999999999</v>
      </c>
      <c r="C3465" s="7">
        <v>3.198</v>
      </c>
      <c r="D3465" s="4">
        <f t="shared" si="216"/>
        <v>250.66</v>
      </c>
      <c r="E3465" s="4">
        <f t="shared" si="217"/>
        <v>15.99</v>
      </c>
      <c r="F3465" s="4">
        <f t="shared" si="218"/>
        <v>1809258.1950000001</v>
      </c>
      <c r="G3465" s="4">
        <f t="shared" si="219"/>
        <v>333533.50000000047</v>
      </c>
    </row>
    <row r="3466" spans="1:7" x14ac:dyDescent="0.2">
      <c r="A3466" s="5">
        <v>77760</v>
      </c>
      <c r="B3466" s="7">
        <v>1.6060000000000001</v>
      </c>
      <c r="C3466" s="7">
        <v>21.2</v>
      </c>
      <c r="D3466" s="4">
        <f t="shared" si="216"/>
        <v>130.685</v>
      </c>
      <c r="E3466" s="4">
        <f t="shared" si="217"/>
        <v>121.99</v>
      </c>
      <c r="F3466" s="4">
        <f t="shared" si="218"/>
        <v>1809388.8800000001</v>
      </c>
      <c r="G3466" s="4">
        <f t="shared" si="219"/>
        <v>333655.49000000046</v>
      </c>
    </row>
    <row r="3467" spans="1:7" x14ac:dyDescent="0.2">
      <c r="A3467" s="5">
        <v>77770</v>
      </c>
      <c r="B3467" s="7">
        <v>0</v>
      </c>
      <c r="C3467" s="7">
        <v>39.171999999999997</v>
      </c>
      <c r="D3467" s="4">
        <f t="shared" si="216"/>
        <v>8.0300000000000011</v>
      </c>
      <c r="E3467" s="4">
        <f t="shared" si="217"/>
        <v>301.86</v>
      </c>
      <c r="F3467" s="4">
        <f t="shared" si="218"/>
        <v>1809396.9100000001</v>
      </c>
      <c r="G3467" s="4">
        <f t="shared" si="219"/>
        <v>333957.35000000044</v>
      </c>
    </row>
    <row r="3468" spans="1:7" x14ac:dyDescent="0.2">
      <c r="A3468" s="5">
        <v>77780</v>
      </c>
      <c r="B3468" s="7">
        <v>0</v>
      </c>
      <c r="C3468" s="7">
        <v>55.515000000000001</v>
      </c>
      <c r="D3468" s="4">
        <f t="shared" si="216"/>
        <v>0</v>
      </c>
      <c r="E3468" s="4">
        <f t="shared" si="217"/>
        <v>473.435</v>
      </c>
      <c r="F3468" s="4">
        <f t="shared" si="218"/>
        <v>1809396.9100000001</v>
      </c>
      <c r="G3468" s="4">
        <f t="shared" si="219"/>
        <v>334430.78500000044</v>
      </c>
    </row>
    <row r="3469" spans="1:7" x14ac:dyDescent="0.2">
      <c r="A3469" s="5">
        <v>77790</v>
      </c>
      <c r="B3469" s="7">
        <v>0</v>
      </c>
      <c r="C3469" s="7">
        <v>70.561000000000007</v>
      </c>
      <c r="D3469" s="4">
        <f t="shared" si="216"/>
        <v>0</v>
      </c>
      <c r="E3469" s="4">
        <f t="shared" si="217"/>
        <v>630.38</v>
      </c>
      <c r="F3469" s="4">
        <f t="shared" si="218"/>
        <v>1809396.9100000001</v>
      </c>
      <c r="G3469" s="4">
        <f t="shared" si="219"/>
        <v>335061.16500000044</v>
      </c>
    </row>
    <row r="3470" spans="1:7" x14ac:dyDescent="0.2">
      <c r="A3470" s="5">
        <v>77800</v>
      </c>
      <c r="B3470" s="7">
        <v>0</v>
      </c>
      <c r="C3470" s="7">
        <v>79.704999999999998</v>
      </c>
      <c r="D3470" s="4">
        <f t="shared" si="216"/>
        <v>0</v>
      </c>
      <c r="E3470" s="4">
        <f t="shared" si="217"/>
        <v>751.33000000000015</v>
      </c>
      <c r="F3470" s="4">
        <f t="shared" si="218"/>
        <v>1809396.9100000001</v>
      </c>
      <c r="G3470" s="4">
        <f t="shared" si="219"/>
        <v>335812.49500000046</v>
      </c>
    </row>
    <row r="3471" spans="1:7" x14ac:dyDescent="0.2">
      <c r="A3471" s="5">
        <v>77810</v>
      </c>
      <c r="B3471" s="7">
        <v>0</v>
      </c>
      <c r="C3471" s="7">
        <v>39.738</v>
      </c>
      <c r="D3471" s="4">
        <f t="shared" si="216"/>
        <v>0</v>
      </c>
      <c r="E3471" s="4">
        <f t="shared" si="217"/>
        <v>597.21500000000003</v>
      </c>
      <c r="F3471" s="4">
        <f t="shared" si="218"/>
        <v>1809396.9100000001</v>
      </c>
      <c r="G3471" s="4">
        <f t="shared" si="219"/>
        <v>336409.71000000049</v>
      </c>
    </row>
    <row r="3472" spans="1:7" x14ac:dyDescent="0.2">
      <c r="A3472" s="5">
        <v>77820</v>
      </c>
      <c r="B3472" s="7">
        <v>19.998999999999999</v>
      </c>
      <c r="C3472" s="7">
        <v>2.823</v>
      </c>
      <c r="D3472" s="4">
        <f t="shared" si="216"/>
        <v>99.99499999999999</v>
      </c>
      <c r="E3472" s="4">
        <f t="shared" si="217"/>
        <v>212.80500000000001</v>
      </c>
      <c r="F3472" s="4">
        <f t="shared" si="218"/>
        <v>1809496.9050000003</v>
      </c>
      <c r="G3472" s="4">
        <f t="shared" si="219"/>
        <v>336622.51500000048</v>
      </c>
    </row>
    <row r="3473" spans="1:7" x14ac:dyDescent="0.2">
      <c r="A3473" s="5">
        <v>77830</v>
      </c>
      <c r="B3473" s="7">
        <v>58.106999999999999</v>
      </c>
      <c r="C3473" s="7">
        <v>0</v>
      </c>
      <c r="D3473" s="4">
        <f t="shared" si="216"/>
        <v>390.53</v>
      </c>
      <c r="E3473" s="4">
        <f t="shared" si="217"/>
        <v>14.115</v>
      </c>
      <c r="F3473" s="4">
        <f t="shared" si="218"/>
        <v>1809887.4350000003</v>
      </c>
      <c r="G3473" s="4">
        <f t="shared" si="219"/>
        <v>336636.63000000047</v>
      </c>
    </row>
    <row r="3474" spans="1:7" x14ac:dyDescent="0.2">
      <c r="A3474" s="5">
        <v>77840</v>
      </c>
      <c r="B3474" s="7">
        <v>74.840999999999994</v>
      </c>
      <c r="C3474" s="7">
        <v>0</v>
      </c>
      <c r="D3474" s="4">
        <f t="shared" si="216"/>
        <v>664.7399999999999</v>
      </c>
      <c r="E3474" s="4">
        <f t="shared" si="217"/>
        <v>0</v>
      </c>
      <c r="F3474" s="4">
        <f t="shared" si="218"/>
        <v>1810552.1750000003</v>
      </c>
      <c r="G3474" s="4">
        <f t="shared" si="219"/>
        <v>336636.63000000047</v>
      </c>
    </row>
    <row r="3475" spans="1:7" x14ac:dyDescent="0.2">
      <c r="A3475" s="5">
        <v>77850</v>
      </c>
      <c r="B3475" s="7">
        <v>80.885999999999996</v>
      </c>
      <c r="C3475" s="7">
        <v>0</v>
      </c>
      <c r="D3475" s="4">
        <f t="shared" si="216"/>
        <v>778.63499999999988</v>
      </c>
      <c r="E3475" s="4">
        <f t="shared" si="217"/>
        <v>0</v>
      </c>
      <c r="F3475" s="4">
        <f t="shared" si="218"/>
        <v>1811330.8100000003</v>
      </c>
      <c r="G3475" s="4">
        <f t="shared" si="219"/>
        <v>336636.63000000047</v>
      </c>
    </row>
    <row r="3476" spans="1:7" x14ac:dyDescent="0.2">
      <c r="A3476" s="5">
        <v>77860</v>
      </c>
      <c r="B3476" s="7">
        <v>66.441000000000003</v>
      </c>
      <c r="C3476" s="7">
        <v>0</v>
      </c>
      <c r="D3476" s="4">
        <f t="shared" si="216"/>
        <v>736.63499999999999</v>
      </c>
      <c r="E3476" s="4">
        <f t="shared" si="217"/>
        <v>0</v>
      </c>
      <c r="F3476" s="4">
        <f t="shared" si="218"/>
        <v>1812067.4450000003</v>
      </c>
      <c r="G3476" s="4">
        <f t="shared" si="219"/>
        <v>336636.63000000047</v>
      </c>
    </row>
    <row r="3477" spans="1:7" x14ac:dyDescent="0.2">
      <c r="A3477" s="5">
        <v>77870</v>
      </c>
      <c r="B3477" s="7">
        <v>43.963999999999999</v>
      </c>
      <c r="C3477" s="7">
        <v>0</v>
      </c>
      <c r="D3477" s="4">
        <f t="shared" si="216"/>
        <v>552.02499999999998</v>
      </c>
      <c r="E3477" s="4">
        <f t="shared" si="217"/>
        <v>0</v>
      </c>
      <c r="F3477" s="4">
        <f t="shared" si="218"/>
        <v>1812619.4700000002</v>
      </c>
      <c r="G3477" s="4">
        <f t="shared" si="219"/>
        <v>336636.63000000047</v>
      </c>
    </row>
    <row r="3478" spans="1:7" x14ac:dyDescent="0.2">
      <c r="A3478" s="5">
        <v>77880</v>
      </c>
      <c r="B3478" s="7">
        <v>15.077</v>
      </c>
      <c r="C3478" s="7">
        <v>0</v>
      </c>
      <c r="D3478" s="4">
        <f t="shared" si="216"/>
        <v>295.20499999999998</v>
      </c>
      <c r="E3478" s="4">
        <f t="shared" si="217"/>
        <v>0</v>
      </c>
      <c r="F3478" s="4">
        <f t="shared" si="218"/>
        <v>1812914.6750000003</v>
      </c>
      <c r="G3478" s="4">
        <f t="shared" si="219"/>
        <v>336636.63000000047</v>
      </c>
    </row>
    <row r="3479" spans="1:7" x14ac:dyDescent="0.2">
      <c r="A3479" s="5">
        <v>77890</v>
      </c>
      <c r="B3479" s="7">
        <v>7.9279999999999999</v>
      </c>
      <c r="C3479" s="7">
        <v>0</v>
      </c>
      <c r="D3479" s="4">
        <f t="shared" si="216"/>
        <v>115.02499999999999</v>
      </c>
      <c r="E3479" s="4">
        <f t="shared" si="217"/>
        <v>0</v>
      </c>
      <c r="F3479" s="4">
        <f t="shared" si="218"/>
        <v>1813029.7000000002</v>
      </c>
      <c r="G3479" s="4">
        <f t="shared" si="219"/>
        <v>336636.63000000047</v>
      </c>
    </row>
    <row r="3480" spans="1:7" x14ac:dyDescent="0.2">
      <c r="A3480" s="5">
        <v>77900</v>
      </c>
      <c r="B3480" s="7">
        <v>8.6349999999999998</v>
      </c>
      <c r="C3480" s="7">
        <v>0</v>
      </c>
      <c r="D3480" s="4">
        <f t="shared" si="216"/>
        <v>82.814999999999998</v>
      </c>
      <c r="E3480" s="4">
        <f t="shared" si="217"/>
        <v>0</v>
      </c>
      <c r="F3480" s="4">
        <f t="shared" si="218"/>
        <v>1813112.5150000001</v>
      </c>
      <c r="G3480" s="4">
        <f t="shared" si="219"/>
        <v>336636.63000000047</v>
      </c>
    </row>
    <row r="3481" spans="1:7" x14ac:dyDescent="0.2">
      <c r="A3481" s="5">
        <v>77910</v>
      </c>
      <c r="B3481" s="7">
        <v>10.055</v>
      </c>
      <c r="C3481" s="7">
        <v>0</v>
      </c>
      <c r="D3481" s="4">
        <f t="shared" si="216"/>
        <v>93.449999999999989</v>
      </c>
      <c r="E3481" s="4">
        <f t="shared" si="217"/>
        <v>0</v>
      </c>
      <c r="F3481" s="4">
        <f t="shared" si="218"/>
        <v>1813205.9650000001</v>
      </c>
      <c r="G3481" s="4">
        <f t="shared" si="219"/>
        <v>336636.63000000047</v>
      </c>
    </row>
    <row r="3482" spans="1:7" x14ac:dyDescent="0.2">
      <c r="A3482" s="5">
        <v>77920</v>
      </c>
      <c r="B3482" s="7">
        <v>11.374000000000001</v>
      </c>
      <c r="C3482" s="7">
        <v>0</v>
      </c>
      <c r="D3482" s="4">
        <f t="shared" si="216"/>
        <v>107.14500000000001</v>
      </c>
      <c r="E3482" s="4">
        <f t="shared" si="217"/>
        <v>0</v>
      </c>
      <c r="F3482" s="4">
        <f t="shared" si="218"/>
        <v>1813313.11</v>
      </c>
      <c r="G3482" s="4">
        <f t="shared" si="219"/>
        <v>336636.63000000047</v>
      </c>
    </row>
    <row r="3483" spans="1:7" x14ac:dyDescent="0.2">
      <c r="A3483" s="5">
        <v>77930</v>
      </c>
      <c r="B3483" s="7">
        <v>13.837999999999999</v>
      </c>
      <c r="C3483" s="7">
        <v>0</v>
      </c>
      <c r="D3483" s="4">
        <f t="shared" si="216"/>
        <v>126.06</v>
      </c>
      <c r="E3483" s="4">
        <f t="shared" si="217"/>
        <v>0</v>
      </c>
      <c r="F3483" s="4">
        <f t="shared" si="218"/>
        <v>1813439.1700000002</v>
      </c>
      <c r="G3483" s="4">
        <f t="shared" si="219"/>
        <v>336636.63000000047</v>
      </c>
    </row>
    <row r="3484" spans="1:7" x14ac:dyDescent="0.2">
      <c r="A3484" s="5">
        <v>77940</v>
      </c>
      <c r="B3484" s="7">
        <v>30.151</v>
      </c>
      <c r="C3484" s="7">
        <v>0</v>
      </c>
      <c r="D3484" s="4">
        <f t="shared" si="216"/>
        <v>219.94499999999999</v>
      </c>
      <c r="E3484" s="4">
        <f t="shared" si="217"/>
        <v>0</v>
      </c>
      <c r="F3484" s="4">
        <f t="shared" si="218"/>
        <v>1813659.1150000002</v>
      </c>
      <c r="G3484" s="4">
        <f t="shared" si="219"/>
        <v>336636.63000000047</v>
      </c>
    </row>
    <row r="3485" spans="1:7" x14ac:dyDescent="0.2">
      <c r="A3485" s="5">
        <v>77950</v>
      </c>
      <c r="B3485" s="7">
        <v>44.485999999999997</v>
      </c>
      <c r="C3485" s="7">
        <v>0</v>
      </c>
      <c r="D3485" s="4">
        <f t="shared" si="216"/>
        <v>373.185</v>
      </c>
      <c r="E3485" s="4">
        <f t="shared" si="217"/>
        <v>0</v>
      </c>
      <c r="F3485" s="4">
        <f t="shared" si="218"/>
        <v>1814032.3000000003</v>
      </c>
      <c r="G3485" s="4">
        <f t="shared" si="219"/>
        <v>336636.63000000047</v>
      </c>
    </row>
    <row r="3486" spans="1:7" x14ac:dyDescent="0.2">
      <c r="A3486" s="5">
        <v>77960</v>
      </c>
      <c r="B3486" s="7">
        <v>47.811999999999998</v>
      </c>
      <c r="C3486" s="7">
        <v>0</v>
      </c>
      <c r="D3486" s="4">
        <f t="shared" si="216"/>
        <v>461.49</v>
      </c>
      <c r="E3486" s="4">
        <f t="shared" si="217"/>
        <v>0</v>
      </c>
      <c r="F3486" s="4">
        <f t="shared" si="218"/>
        <v>1814493.7900000003</v>
      </c>
      <c r="G3486" s="4">
        <f t="shared" si="219"/>
        <v>336636.63000000047</v>
      </c>
    </row>
    <row r="3487" spans="1:7" x14ac:dyDescent="0.2">
      <c r="A3487" s="5">
        <v>77970</v>
      </c>
      <c r="B3487" s="7">
        <v>44.957000000000001</v>
      </c>
      <c r="C3487" s="7">
        <v>0</v>
      </c>
      <c r="D3487" s="4">
        <f t="shared" si="216"/>
        <v>463.84500000000003</v>
      </c>
      <c r="E3487" s="4">
        <f t="shared" si="217"/>
        <v>0</v>
      </c>
      <c r="F3487" s="4">
        <f t="shared" si="218"/>
        <v>1814957.6350000002</v>
      </c>
      <c r="G3487" s="4">
        <f t="shared" si="219"/>
        <v>336636.63000000047</v>
      </c>
    </row>
    <row r="3488" spans="1:7" x14ac:dyDescent="0.2">
      <c r="A3488" s="5">
        <v>77980</v>
      </c>
      <c r="B3488" s="7">
        <v>41.241</v>
      </c>
      <c r="C3488" s="7">
        <v>0</v>
      </c>
      <c r="D3488" s="4">
        <f t="shared" si="216"/>
        <v>430.99</v>
      </c>
      <c r="E3488" s="4">
        <f t="shared" si="217"/>
        <v>0</v>
      </c>
      <c r="F3488" s="4">
        <f t="shared" si="218"/>
        <v>1815388.6250000002</v>
      </c>
      <c r="G3488" s="4">
        <f t="shared" si="219"/>
        <v>336636.63000000047</v>
      </c>
    </row>
    <row r="3489" spans="1:7" x14ac:dyDescent="0.2">
      <c r="A3489" s="5">
        <v>77990</v>
      </c>
      <c r="B3489" s="7">
        <v>33.182000000000002</v>
      </c>
      <c r="C3489" s="7">
        <v>4.5999999999999999E-2</v>
      </c>
      <c r="D3489" s="4">
        <f t="shared" si="216"/>
        <v>372.11500000000001</v>
      </c>
      <c r="E3489" s="4">
        <f t="shared" si="217"/>
        <v>0.22999999999999998</v>
      </c>
      <c r="F3489" s="4">
        <f t="shared" si="218"/>
        <v>1815760.7400000002</v>
      </c>
      <c r="G3489" s="4">
        <f t="shared" si="219"/>
        <v>336636.86000000045</v>
      </c>
    </row>
    <row r="3490" spans="1:7" x14ac:dyDescent="0.2">
      <c r="A3490" s="5">
        <v>78000</v>
      </c>
      <c r="B3490" s="7">
        <v>25.885999999999999</v>
      </c>
      <c r="C3490" s="7">
        <v>0.39200000000000002</v>
      </c>
      <c r="D3490" s="4">
        <f t="shared" si="216"/>
        <v>295.33999999999997</v>
      </c>
      <c r="E3490" s="4">
        <f t="shared" si="217"/>
        <v>2.19</v>
      </c>
      <c r="F3490" s="4">
        <f t="shared" si="218"/>
        <v>1816056.0800000003</v>
      </c>
      <c r="G3490" s="4">
        <f t="shared" si="219"/>
        <v>336639.05000000045</v>
      </c>
    </row>
    <row r="3491" spans="1:7" x14ac:dyDescent="0.2">
      <c r="A3491" s="5">
        <v>78010</v>
      </c>
      <c r="B3491" s="7">
        <v>23.391999999999999</v>
      </c>
      <c r="C3491" s="7">
        <v>0.47299999999999998</v>
      </c>
      <c r="D3491" s="4">
        <f t="shared" si="216"/>
        <v>246.39</v>
      </c>
      <c r="E3491" s="4">
        <f t="shared" si="217"/>
        <v>4.3250000000000002</v>
      </c>
      <c r="F3491" s="4">
        <f t="shared" si="218"/>
        <v>1816302.4700000002</v>
      </c>
      <c r="G3491" s="4">
        <f t="shared" si="219"/>
        <v>336643.37500000047</v>
      </c>
    </row>
    <row r="3492" spans="1:7" x14ac:dyDescent="0.2">
      <c r="A3492" s="5">
        <v>78020</v>
      </c>
      <c r="B3492" s="7">
        <v>24.234000000000002</v>
      </c>
      <c r="C3492" s="7">
        <v>0.56200000000000006</v>
      </c>
      <c r="D3492" s="4">
        <f t="shared" si="216"/>
        <v>238.13000000000002</v>
      </c>
      <c r="E3492" s="4">
        <f t="shared" si="217"/>
        <v>5.1750000000000007</v>
      </c>
      <c r="F3492" s="4">
        <f t="shared" si="218"/>
        <v>1816540.6</v>
      </c>
      <c r="G3492" s="4">
        <f t="shared" si="219"/>
        <v>336648.55000000045</v>
      </c>
    </row>
    <row r="3493" spans="1:7" x14ac:dyDescent="0.2">
      <c r="A3493" s="5">
        <v>78030</v>
      </c>
      <c r="B3493" s="7">
        <v>25.068000000000001</v>
      </c>
      <c r="C3493" s="7">
        <v>0.65700000000000003</v>
      </c>
      <c r="D3493" s="4">
        <f t="shared" si="216"/>
        <v>246.51000000000005</v>
      </c>
      <c r="E3493" s="4">
        <f t="shared" si="217"/>
        <v>6.0950000000000006</v>
      </c>
      <c r="F3493" s="4">
        <f t="shared" si="218"/>
        <v>1816787.11</v>
      </c>
      <c r="G3493" s="4">
        <f t="shared" si="219"/>
        <v>336654.64500000043</v>
      </c>
    </row>
    <row r="3494" spans="1:7" x14ac:dyDescent="0.2">
      <c r="A3494" s="5">
        <v>78040</v>
      </c>
      <c r="B3494" s="7">
        <v>22.913</v>
      </c>
      <c r="C3494" s="7">
        <v>0.71799999999999997</v>
      </c>
      <c r="D3494" s="4">
        <f t="shared" si="216"/>
        <v>239.905</v>
      </c>
      <c r="E3494" s="4">
        <f t="shared" si="217"/>
        <v>6.875</v>
      </c>
      <c r="F3494" s="4">
        <f t="shared" si="218"/>
        <v>1817027.0150000001</v>
      </c>
      <c r="G3494" s="4">
        <f t="shared" si="219"/>
        <v>336661.52000000043</v>
      </c>
    </row>
    <row r="3495" spans="1:7" x14ac:dyDescent="0.2">
      <c r="A3495" s="5">
        <v>78050</v>
      </c>
      <c r="B3495" s="7">
        <v>13.093999999999999</v>
      </c>
      <c r="C3495" s="7">
        <v>1.5840000000000001</v>
      </c>
      <c r="D3495" s="4">
        <f t="shared" si="216"/>
        <v>180.035</v>
      </c>
      <c r="E3495" s="4">
        <f t="shared" si="217"/>
        <v>11.51</v>
      </c>
      <c r="F3495" s="4">
        <f t="shared" si="218"/>
        <v>1817207.05</v>
      </c>
      <c r="G3495" s="4">
        <f t="shared" si="219"/>
        <v>336673.03000000044</v>
      </c>
    </row>
    <row r="3496" spans="1:7" x14ac:dyDescent="0.2">
      <c r="A3496" s="5">
        <v>78060</v>
      </c>
      <c r="B3496" s="7">
        <v>3.387</v>
      </c>
      <c r="C3496" s="7">
        <v>8.1929999999999996</v>
      </c>
      <c r="D3496" s="4">
        <f t="shared" si="216"/>
        <v>82.404999999999987</v>
      </c>
      <c r="E3496" s="4">
        <f t="shared" si="217"/>
        <v>48.884999999999998</v>
      </c>
      <c r="F3496" s="4">
        <f t="shared" si="218"/>
        <v>1817289.4550000001</v>
      </c>
      <c r="G3496" s="4">
        <f t="shared" si="219"/>
        <v>336721.91500000044</v>
      </c>
    </row>
    <row r="3497" spans="1:7" x14ac:dyDescent="0.2">
      <c r="A3497" s="5">
        <v>78070</v>
      </c>
      <c r="B3497" s="7">
        <v>0.121</v>
      </c>
      <c r="C3497" s="7">
        <v>16.779</v>
      </c>
      <c r="D3497" s="4">
        <f t="shared" si="216"/>
        <v>17.54</v>
      </c>
      <c r="E3497" s="4">
        <f t="shared" si="217"/>
        <v>124.86000000000001</v>
      </c>
      <c r="F3497" s="4">
        <f t="shared" si="218"/>
        <v>1817306.9950000001</v>
      </c>
      <c r="G3497" s="4">
        <f t="shared" si="219"/>
        <v>336846.77500000043</v>
      </c>
    </row>
    <row r="3498" spans="1:7" x14ac:dyDescent="0.2">
      <c r="A3498" s="5">
        <v>78080</v>
      </c>
      <c r="B3498" s="7">
        <v>0</v>
      </c>
      <c r="C3498" s="7">
        <v>24.463000000000001</v>
      </c>
      <c r="D3498" s="4">
        <f t="shared" si="216"/>
        <v>0.60499999999999998</v>
      </c>
      <c r="E3498" s="4">
        <f t="shared" si="217"/>
        <v>206.21000000000004</v>
      </c>
      <c r="F3498" s="4">
        <f t="shared" si="218"/>
        <v>1817307.6</v>
      </c>
      <c r="G3498" s="4">
        <f t="shared" si="219"/>
        <v>337052.98500000045</v>
      </c>
    </row>
    <row r="3499" spans="1:7" x14ac:dyDescent="0.2">
      <c r="A3499" s="5">
        <v>78090</v>
      </c>
      <c r="B3499" s="7">
        <v>0</v>
      </c>
      <c r="C3499" s="7">
        <v>32.116999999999997</v>
      </c>
      <c r="D3499" s="4">
        <f t="shared" si="216"/>
        <v>0</v>
      </c>
      <c r="E3499" s="4">
        <f t="shared" si="217"/>
        <v>282.89999999999998</v>
      </c>
      <c r="F3499" s="4">
        <f t="shared" si="218"/>
        <v>1817307.6</v>
      </c>
      <c r="G3499" s="4">
        <f t="shared" si="219"/>
        <v>337335.88500000047</v>
      </c>
    </row>
    <row r="3500" spans="1:7" x14ac:dyDescent="0.2">
      <c r="A3500" s="5">
        <v>78100</v>
      </c>
      <c r="B3500" s="7">
        <v>0</v>
      </c>
      <c r="C3500" s="7">
        <v>44.8</v>
      </c>
      <c r="D3500" s="4">
        <f t="shared" si="216"/>
        <v>0</v>
      </c>
      <c r="E3500" s="4">
        <f t="shared" si="217"/>
        <v>384.58500000000004</v>
      </c>
      <c r="F3500" s="4">
        <f t="shared" si="218"/>
        <v>1817307.6</v>
      </c>
      <c r="G3500" s="4">
        <f t="shared" si="219"/>
        <v>337720.4700000005</v>
      </c>
    </row>
    <row r="3501" spans="1:7" x14ac:dyDescent="0.2">
      <c r="A3501" s="5">
        <v>78110</v>
      </c>
      <c r="B3501" s="7">
        <v>0</v>
      </c>
      <c r="C3501" s="7">
        <v>54.658999999999999</v>
      </c>
      <c r="D3501" s="4">
        <f t="shared" si="216"/>
        <v>0</v>
      </c>
      <c r="E3501" s="4">
        <f t="shared" si="217"/>
        <v>497.29500000000002</v>
      </c>
      <c r="F3501" s="4">
        <f t="shared" si="218"/>
        <v>1817307.6</v>
      </c>
      <c r="G3501" s="4">
        <f t="shared" si="219"/>
        <v>338217.76500000048</v>
      </c>
    </row>
    <row r="3502" spans="1:7" x14ac:dyDescent="0.2">
      <c r="A3502" s="5">
        <v>78120</v>
      </c>
      <c r="B3502" s="7">
        <v>0</v>
      </c>
      <c r="C3502" s="7">
        <v>58.203000000000003</v>
      </c>
      <c r="D3502" s="4">
        <f t="shared" si="216"/>
        <v>0</v>
      </c>
      <c r="E3502" s="4">
        <f t="shared" si="217"/>
        <v>564.30999999999995</v>
      </c>
      <c r="F3502" s="4">
        <f t="shared" si="218"/>
        <v>1817307.6</v>
      </c>
      <c r="G3502" s="4">
        <f t="shared" si="219"/>
        <v>338782.07500000048</v>
      </c>
    </row>
    <row r="3503" spans="1:7" x14ac:dyDescent="0.2">
      <c r="A3503" s="5">
        <v>78130</v>
      </c>
      <c r="B3503" s="7">
        <v>0</v>
      </c>
      <c r="C3503" s="7">
        <v>55.609000000000002</v>
      </c>
      <c r="D3503" s="4">
        <f t="shared" si="216"/>
        <v>0</v>
      </c>
      <c r="E3503" s="4">
        <f t="shared" si="217"/>
        <v>569.06000000000006</v>
      </c>
      <c r="F3503" s="4">
        <f t="shared" si="218"/>
        <v>1817307.6</v>
      </c>
      <c r="G3503" s="4">
        <f t="shared" si="219"/>
        <v>339351.13500000047</v>
      </c>
    </row>
    <row r="3504" spans="1:7" x14ac:dyDescent="0.2">
      <c r="A3504" s="5">
        <v>78140</v>
      </c>
      <c r="B3504" s="7">
        <v>0</v>
      </c>
      <c r="C3504" s="7">
        <v>59.073</v>
      </c>
      <c r="D3504" s="4">
        <f t="shared" si="216"/>
        <v>0</v>
      </c>
      <c r="E3504" s="4">
        <f t="shared" si="217"/>
        <v>573.41</v>
      </c>
      <c r="F3504" s="4">
        <f t="shared" si="218"/>
        <v>1817307.6</v>
      </c>
      <c r="G3504" s="4">
        <f t="shared" si="219"/>
        <v>339924.54500000045</v>
      </c>
    </row>
    <row r="3505" spans="1:7" x14ac:dyDescent="0.2">
      <c r="A3505" s="5">
        <v>78150</v>
      </c>
      <c r="B3505" s="7">
        <v>0</v>
      </c>
      <c r="C3505" s="7">
        <v>66.233999999999995</v>
      </c>
      <c r="D3505" s="4">
        <f t="shared" ref="D3505:D3568" si="220">(B3505+B3504)/2*(A3505-A3504)</f>
        <v>0</v>
      </c>
      <c r="E3505" s="4">
        <f t="shared" ref="E3505:E3568" si="221">(C3505+C3504)/2*(A3505-A3504)</f>
        <v>626.53499999999997</v>
      </c>
      <c r="F3505" s="4">
        <f t="shared" ref="F3505:F3568" si="222">F3504+D3505</f>
        <v>1817307.6</v>
      </c>
      <c r="G3505" s="4">
        <f t="shared" ref="G3505:G3568" si="223">G3504+E3505</f>
        <v>340551.08000000042</v>
      </c>
    </row>
    <row r="3506" spans="1:7" x14ac:dyDescent="0.2">
      <c r="A3506" s="5">
        <v>78160</v>
      </c>
      <c r="B3506" s="7">
        <v>0</v>
      </c>
      <c r="C3506" s="7">
        <v>81.424999999999997</v>
      </c>
      <c r="D3506" s="4">
        <f t="shared" si="220"/>
        <v>0</v>
      </c>
      <c r="E3506" s="4">
        <f t="shared" si="221"/>
        <v>738.29499999999996</v>
      </c>
      <c r="F3506" s="4">
        <f t="shared" si="222"/>
        <v>1817307.6</v>
      </c>
      <c r="G3506" s="4">
        <f t="shared" si="223"/>
        <v>341289.37500000041</v>
      </c>
    </row>
    <row r="3507" spans="1:7" x14ac:dyDescent="0.2">
      <c r="A3507" s="5">
        <v>78170</v>
      </c>
      <c r="B3507" s="7">
        <v>0</v>
      </c>
      <c r="C3507" s="7">
        <v>96.028999999999996</v>
      </c>
      <c r="D3507" s="4">
        <f t="shared" si="220"/>
        <v>0</v>
      </c>
      <c r="E3507" s="4">
        <f t="shared" si="221"/>
        <v>887.27</v>
      </c>
      <c r="F3507" s="4">
        <f t="shared" si="222"/>
        <v>1817307.6</v>
      </c>
      <c r="G3507" s="4">
        <f t="shared" si="223"/>
        <v>342176.64500000043</v>
      </c>
    </row>
    <row r="3508" spans="1:7" x14ac:dyDescent="0.2">
      <c r="A3508" s="5">
        <v>78180</v>
      </c>
      <c r="B3508" s="7">
        <v>0</v>
      </c>
      <c r="C3508" s="7">
        <v>97.209000000000003</v>
      </c>
      <c r="D3508" s="4">
        <f t="shared" si="220"/>
        <v>0</v>
      </c>
      <c r="E3508" s="4">
        <f t="shared" si="221"/>
        <v>966.19</v>
      </c>
      <c r="F3508" s="4">
        <f t="shared" si="222"/>
        <v>1817307.6</v>
      </c>
      <c r="G3508" s="4">
        <f t="shared" si="223"/>
        <v>343142.83500000043</v>
      </c>
    </row>
    <row r="3509" spans="1:7" x14ac:dyDescent="0.2">
      <c r="A3509" s="5">
        <v>78190</v>
      </c>
      <c r="B3509" s="7">
        <v>0</v>
      </c>
      <c r="C3509" s="7">
        <v>57.45</v>
      </c>
      <c r="D3509" s="4">
        <f t="shared" si="220"/>
        <v>0</v>
      </c>
      <c r="E3509" s="4">
        <f t="shared" si="221"/>
        <v>773.29499999999996</v>
      </c>
      <c r="F3509" s="4">
        <f t="shared" si="222"/>
        <v>1817307.6</v>
      </c>
      <c r="G3509" s="4">
        <f t="shared" si="223"/>
        <v>343916.13000000041</v>
      </c>
    </row>
    <row r="3510" spans="1:7" x14ac:dyDescent="0.2">
      <c r="A3510" s="5">
        <v>78200</v>
      </c>
      <c r="B3510" s="7">
        <v>0</v>
      </c>
      <c r="C3510" s="7">
        <v>34.406999999999996</v>
      </c>
      <c r="D3510" s="4">
        <f t="shared" si="220"/>
        <v>0</v>
      </c>
      <c r="E3510" s="4">
        <f t="shared" si="221"/>
        <v>459.28499999999997</v>
      </c>
      <c r="F3510" s="4">
        <f t="shared" si="222"/>
        <v>1817307.6</v>
      </c>
      <c r="G3510" s="4">
        <f t="shared" si="223"/>
        <v>344375.41500000039</v>
      </c>
    </row>
    <row r="3511" spans="1:7" x14ac:dyDescent="0.2">
      <c r="A3511" s="5">
        <v>78210</v>
      </c>
      <c r="B3511" s="7">
        <v>0</v>
      </c>
      <c r="C3511" s="7">
        <v>32.301000000000002</v>
      </c>
      <c r="D3511" s="4">
        <f t="shared" si="220"/>
        <v>0</v>
      </c>
      <c r="E3511" s="4">
        <f t="shared" si="221"/>
        <v>333.53999999999996</v>
      </c>
      <c r="F3511" s="4">
        <f t="shared" si="222"/>
        <v>1817307.6</v>
      </c>
      <c r="G3511" s="4">
        <f t="shared" si="223"/>
        <v>344708.95500000037</v>
      </c>
    </row>
    <row r="3512" spans="1:7" x14ac:dyDescent="0.2">
      <c r="A3512" s="5">
        <v>78220</v>
      </c>
      <c r="B3512" s="7">
        <v>0</v>
      </c>
      <c r="C3512" s="7">
        <v>28.448</v>
      </c>
      <c r="D3512" s="4">
        <f t="shared" si="220"/>
        <v>0</v>
      </c>
      <c r="E3512" s="4">
        <f t="shared" si="221"/>
        <v>303.745</v>
      </c>
      <c r="F3512" s="4">
        <f t="shared" si="222"/>
        <v>1817307.6</v>
      </c>
      <c r="G3512" s="4">
        <f t="shared" si="223"/>
        <v>345012.70000000036</v>
      </c>
    </row>
    <row r="3513" spans="1:7" x14ac:dyDescent="0.2">
      <c r="A3513" s="5">
        <v>78230</v>
      </c>
      <c r="B3513" s="7">
        <v>0</v>
      </c>
      <c r="C3513" s="7">
        <v>28.067</v>
      </c>
      <c r="D3513" s="4">
        <f t="shared" si="220"/>
        <v>0</v>
      </c>
      <c r="E3513" s="4">
        <f t="shared" si="221"/>
        <v>282.57499999999999</v>
      </c>
      <c r="F3513" s="4">
        <f t="shared" si="222"/>
        <v>1817307.6</v>
      </c>
      <c r="G3513" s="4">
        <f t="shared" si="223"/>
        <v>345295.27500000037</v>
      </c>
    </row>
    <row r="3514" spans="1:7" x14ac:dyDescent="0.2">
      <c r="A3514" s="5">
        <v>78240</v>
      </c>
      <c r="B3514" s="7">
        <v>0</v>
      </c>
      <c r="C3514" s="7">
        <v>18.651</v>
      </c>
      <c r="D3514" s="4">
        <f t="shared" si="220"/>
        <v>0</v>
      </c>
      <c r="E3514" s="4">
        <f t="shared" si="221"/>
        <v>233.59000000000003</v>
      </c>
      <c r="F3514" s="4">
        <f t="shared" si="222"/>
        <v>1817307.6</v>
      </c>
      <c r="G3514" s="4">
        <f t="shared" si="223"/>
        <v>345528.8650000004</v>
      </c>
    </row>
    <row r="3515" spans="1:7" x14ac:dyDescent="0.2">
      <c r="A3515" s="5">
        <v>78250</v>
      </c>
      <c r="B3515" s="7">
        <v>0</v>
      </c>
      <c r="C3515" s="7">
        <v>12.872999999999999</v>
      </c>
      <c r="D3515" s="4">
        <f t="shared" si="220"/>
        <v>0</v>
      </c>
      <c r="E3515" s="4">
        <f t="shared" si="221"/>
        <v>157.62</v>
      </c>
      <c r="F3515" s="4">
        <f t="shared" si="222"/>
        <v>1817307.6</v>
      </c>
      <c r="G3515" s="4">
        <f t="shared" si="223"/>
        <v>345686.48500000039</v>
      </c>
    </row>
    <row r="3516" spans="1:7" x14ac:dyDescent="0.2">
      <c r="A3516" s="5">
        <v>78260</v>
      </c>
      <c r="B3516" s="7">
        <v>1.4379999999999999</v>
      </c>
      <c r="C3516" s="7">
        <v>8.2370000000000001</v>
      </c>
      <c r="D3516" s="4">
        <f t="shared" si="220"/>
        <v>7.1899999999999995</v>
      </c>
      <c r="E3516" s="4">
        <f t="shared" si="221"/>
        <v>105.55</v>
      </c>
      <c r="F3516" s="4">
        <f t="shared" si="222"/>
        <v>1817314.79</v>
      </c>
      <c r="G3516" s="4">
        <f t="shared" si="223"/>
        <v>345792.03500000038</v>
      </c>
    </row>
    <row r="3517" spans="1:7" x14ac:dyDescent="0.2">
      <c r="A3517" s="5">
        <v>78270</v>
      </c>
      <c r="B3517" s="7">
        <v>2.0329999999999999</v>
      </c>
      <c r="C3517" s="7">
        <v>6.4180000000000001</v>
      </c>
      <c r="D3517" s="4">
        <f t="shared" si="220"/>
        <v>17.355</v>
      </c>
      <c r="E3517" s="4">
        <f t="shared" si="221"/>
        <v>73.275000000000006</v>
      </c>
      <c r="F3517" s="4">
        <f t="shared" si="222"/>
        <v>1817332.145</v>
      </c>
      <c r="G3517" s="4">
        <f t="shared" si="223"/>
        <v>345865.31000000041</v>
      </c>
    </row>
    <row r="3518" spans="1:7" x14ac:dyDescent="0.2">
      <c r="A3518" s="5">
        <v>78280</v>
      </c>
      <c r="B3518" s="7">
        <v>9.9870000000000001</v>
      </c>
      <c r="C3518" s="7">
        <v>4.1890000000000001</v>
      </c>
      <c r="D3518" s="4">
        <f t="shared" si="220"/>
        <v>60.099999999999994</v>
      </c>
      <c r="E3518" s="4">
        <f t="shared" si="221"/>
        <v>53.034999999999997</v>
      </c>
      <c r="F3518" s="4">
        <f t="shared" si="222"/>
        <v>1817392.2450000001</v>
      </c>
      <c r="G3518" s="4">
        <f t="shared" si="223"/>
        <v>345918.34500000038</v>
      </c>
    </row>
    <row r="3519" spans="1:7" x14ac:dyDescent="0.2">
      <c r="A3519" s="5">
        <v>78290</v>
      </c>
      <c r="B3519" s="7">
        <v>13.635999999999999</v>
      </c>
      <c r="C3519" s="7">
        <v>2.4990000000000001</v>
      </c>
      <c r="D3519" s="4">
        <f t="shared" si="220"/>
        <v>118.11499999999998</v>
      </c>
      <c r="E3519" s="4">
        <f t="shared" si="221"/>
        <v>33.440000000000005</v>
      </c>
      <c r="F3519" s="4">
        <f t="shared" si="222"/>
        <v>1817510.36</v>
      </c>
      <c r="G3519" s="4">
        <f t="shared" si="223"/>
        <v>345951.78500000038</v>
      </c>
    </row>
    <row r="3520" spans="1:7" x14ac:dyDescent="0.2">
      <c r="A3520" s="5">
        <v>78300</v>
      </c>
      <c r="B3520" s="7">
        <v>23.431000000000001</v>
      </c>
      <c r="C3520" s="7">
        <v>1.3680000000000001</v>
      </c>
      <c r="D3520" s="4">
        <f t="shared" si="220"/>
        <v>185.33500000000001</v>
      </c>
      <c r="E3520" s="4">
        <f t="shared" si="221"/>
        <v>19.335000000000001</v>
      </c>
      <c r="F3520" s="4">
        <f t="shared" si="222"/>
        <v>1817695.6950000001</v>
      </c>
      <c r="G3520" s="4">
        <f t="shared" si="223"/>
        <v>345971.1200000004</v>
      </c>
    </row>
    <row r="3521" spans="1:7" x14ac:dyDescent="0.2">
      <c r="A3521" s="5">
        <v>78310</v>
      </c>
      <c r="B3521" s="7">
        <v>38.475999999999999</v>
      </c>
      <c r="C3521" s="7">
        <v>0.61899999999999999</v>
      </c>
      <c r="D3521" s="4">
        <f t="shared" si="220"/>
        <v>309.53499999999997</v>
      </c>
      <c r="E3521" s="4">
        <f t="shared" si="221"/>
        <v>9.9350000000000005</v>
      </c>
      <c r="F3521" s="4">
        <f t="shared" si="222"/>
        <v>1818005.23</v>
      </c>
      <c r="G3521" s="4">
        <f t="shared" si="223"/>
        <v>345981.0550000004</v>
      </c>
    </row>
    <row r="3522" spans="1:7" x14ac:dyDescent="0.2">
      <c r="A3522" s="5">
        <v>78320</v>
      </c>
      <c r="B3522" s="7">
        <v>57.767000000000003</v>
      </c>
      <c r="C3522" s="7">
        <v>9.6000000000000002E-2</v>
      </c>
      <c r="D3522" s="4">
        <f t="shared" si="220"/>
        <v>481.21499999999997</v>
      </c>
      <c r="E3522" s="4">
        <f t="shared" si="221"/>
        <v>3.5749999999999997</v>
      </c>
      <c r="F3522" s="4">
        <f t="shared" si="222"/>
        <v>1818486.4450000001</v>
      </c>
      <c r="G3522" s="4">
        <f t="shared" si="223"/>
        <v>345984.63000000041</v>
      </c>
    </row>
    <row r="3523" spans="1:7" x14ac:dyDescent="0.2">
      <c r="A3523" s="5">
        <v>78330</v>
      </c>
      <c r="B3523" s="7">
        <v>83.626000000000005</v>
      </c>
      <c r="C3523" s="7">
        <v>0</v>
      </c>
      <c r="D3523" s="4">
        <f t="shared" si="220"/>
        <v>706.96500000000003</v>
      </c>
      <c r="E3523" s="4">
        <f t="shared" si="221"/>
        <v>0.48</v>
      </c>
      <c r="F3523" s="4">
        <f t="shared" si="222"/>
        <v>1819193.4100000001</v>
      </c>
      <c r="G3523" s="4">
        <f t="shared" si="223"/>
        <v>345985.11000000039</v>
      </c>
    </row>
    <row r="3524" spans="1:7" x14ac:dyDescent="0.2">
      <c r="A3524" s="5">
        <v>78340</v>
      </c>
      <c r="B3524" s="7">
        <v>111.86499999999999</v>
      </c>
      <c r="C3524" s="7">
        <v>0</v>
      </c>
      <c r="D3524" s="4">
        <f t="shared" si="220"/>
        <v>977.45499999999993</v>
      </c>
      <c r="E3524" s="4">
        <f t="shared" si="221"/>
        <v>0</v>
      </c>
      <c r="F3524" s="4">
        <f t="shared" si="222"/>
        <v>1820170.8650000002</v>
      </c>
      <c r="G3524" s="4">
        <f t="shared" si="223"/>
        <v>345985.11000000039</v>
      </c>
    </row>
    <row r="3525" spans="1:7" x14ac:dyDescent="0.2">
      <c r="A3525" s="5">
        <v>78350</v>
      </c>
      <c r="B3525" s="7">
        <v>141.71299999999999</v>
      </c>
      <c r="C3525" s="7">
        <v>0</v>
      </c>
      <c r="D3525" s="4">
        <f t="shared" si="220"/>
        <v>1267.8899999999999</v>
      </c>
      <c r="E3525" s="4">
        <f t="shared" si="221"/>
        <v>0</v>
      </c>
      <c r="F3525" s="4">
        <f t="shared" si="222"/>
        <v>1821438.7550000001</v>
      </c>
      <c r="G3525" s="4">
        <f t="shared" si="223"/>
        <v>345985.11000000039</v>
      </c>
    </row>
    <row r="3526" spans="1:7" x14ac:dyDescent="0.2">
      <c r="A3526" s="5">
        <v>78360</v>
      </c>
      <c r="B3526" s="7">
        <v>152.27000000000001</v>
      </c>
      <c r="C3526" s="7">
        <v>0</v>
      </c>
      <c r="D3526" s="4">
        <f t="shared" si="220"/>
        <v>1469.915</v>
      </c>
      <c r="E3526" s="4">
        <f t="shared" si="221"/>
        <v>0</v>
      </c>
      <c r="F3526" s="4">
        <f t="shared" si="222"/>
        <v>1822908.6700000002</v>
      </c>
      <c r="G3526" s="4">
        <f t="shared" si="223"/>
        <v>345985.11000000039</v>
      </c>
    </row>
    <row r="3527" spans="1:7" x14ac:dyDescent="0.2">
      <c r="A3527" s="5">
        <v>78370</v>
      </c>
      <c r="B3527" s="7">
        <v>148.328</v>
      </c>
      <c r="C3527" s="7">
        <v>0</v>
      </c>
      <c r="D3527" s="4">
        <f t="shared" si="220"/>
        <v>1502.99</v>
      </c>
      <c r="E3527" s="4">
        <f t="shared" si="221"/>
        <v>0</v>
      </c>
      <c r="F3527" s="4">
        <f t="shared" si="222"/>
        <v>1824411.6600000001</v>
      </c>
      <c r="G3527" s="4">
        <f t="shared" si="223"/>
        <v>345985.11000000039</v>
      </c>
    </row>
    <row r="3528" spans="1:7" x14ac:dyDescent="0.2">
      <c r="A3528" s="5">
        <v>78380</v>
      </c>
      <c r="B3528" s="7">
        <v>136.619</v>
      </c>
      <c r="C3528" s="7">
        <v>0</v>
      </c>
      <c r="D3528" s="4">
        <f t="shared" si="220"/>
        <v>1424.7350000000001</v>
      </c>
      <c r="E3528" s="4">
        <f t="shared" si="221"/>
        <v>0</v>
      </c>
      <c r="F3528" s="4">
        <f t="shared" si="222"/>
        <v>1825836.3950000003</v>
      </c>
      <c r="G3528" s="4">
        <f t="shared" si="223"/>
        <v>345985.11000000039</v>
      </c>
    </row>
    <row r="3529" spans="1:7" x14ac:dyDescent="0.2">
      <c r="A3529" s="5">
        <v>78390</v>
      </c>
      <c r="B3529" s="7">
        <v>102.149</v>
      </c>
      <c r="C3529" s="7">
        <v>0</v>
      </c>
      <c r="D3529" s="4">
        <f t="shared" si="220"/>
        <v>1193.8399999999999</v>
      </c>
      <c r="E3529" s="4">
        <f t="shared" si="221"/>
        <v>0</v>
      </c>
      <c r="F3529" s="4">
        <f t="shared" si="222"/>
        <v>1827030.2350000003</v>
      </c>
      <c r="G3529" s="4">
        <f t="shared" si="223"/>
        <v>345985.11000000039</v>
      </c>
    </row>
    <row r="3530" spans="1:7" x14ac:dyDescent="0.2">
      <c r="A3530" s="5">
        <v>78400</v>
      </c>
      <c r="B3530" s="7">
        <v>55.587000000000003</v>
      </c>
      <c r="C3530" s="7">
        <v>0.78700000000000003</v>
      </c>
      <c r="D3530" s="4">
        <f t="shared" si="220"/>
        <v>788.68</v>
      </c>
      <c r="E3530" s="4">
        <f t="shared" si="221"/>
        <v>3.9350000000000001</v>
      </c>
      <c r="F3530" s="4">
        <f t="shared" si="222"/>
        <v>1827818.9150000003</v>
      </c>
      <c r="G3530" s="4">
        <f t="shared" si="223"/>
        <v>345989.04500000039</v>
      </c>
    </row>
    <row r="3531" spans="1:7" x14ac:dyDescent="0.2">
      <c r="A3531" s="5">
        <v>78410</v>
      </c>
      <c r="B3531" s="7">
        <v>33.384</v>
      </c>
      <c r="C3531" s="7">
        <v>4.3920000000000003</v>
      </c>
      <c r="D3531" s="4">
        <f t="shared" si="220"/>
        <v>444.85500000000002</v>
      </c>
      <c r="E3531" s="4">
        <f t="shared" si="221"/>
        <v>25.895000000000003</v>
      </c>
      <c r="F3531" s="4">
        <f t="shared" si="222"/>
        <v>1828263.7700000003</v>
      </c>
      <c r="G3531" s="4">
        <f t="shared" si="223"/>
        <v>346014.94000000041</v>
      </c>
    </row>
    <row r="3532" spans="1:7" x14ac:dyDescent="0.2">
      <c r="A3532" s="5">
        <v>78420</v>
      </c>
      <c r="B3532" s="7">
        <v>0.17399999999999999</v>
      </c>
      <c r="C3532" s="7">
        <v>18.553999999999998</v>
      </c>
      <c r="D3532" s="4">
        <f t="shared" si="220"/>
        <v>167.79</v>
      </c>
      <c r="E3532" s="4">
        <f t="shared" si="221"/>
        <v>114.72999999999999</v>
      </c>
      <c r="F3532" s="4">
        <f t="shared" si="222"/>
        <v>1828431.5600000003</v>
      </c>
      <c r="G3532" s="4">
        <f t="shared" si="223"/>
        <v>346129.67000000039</v>
      </c>
    </row>
    <row r="3533" spans="1:7" x14ac:dyDescent="0.2">
      <c r="A3533" s="5">
        <v>78430</v>
      </c>
      <c r="B3533" s="7">
        <v>0</v>
      </c>
      <c r="C3533" s="7">
        <v>27.256</v>
      </c>
      <c r="D3533" s="4">
        <f t="shared" si="220"/>
        <v>0.86999999999999988</v>
      </c>
      <c r="E3533" s="4">
        <f t="shared" si="221"/>
        <v>229.05</v>
      </c>
      <c r="F3533" s="4">
        <f t="shared" si="222"/>
        <v>1828432.4300000004</v>
      </c>
      <c r="G3533" s="4">
        <f t="shared" si="223"/>
        <v>346358.72000000038</v>
      </c>
    </row>
    <row r="3534" spans="1:7" x14ac:dyDescent="0.2">
      <c r="A3534" s="5">
        <v>78440</v>
      </c>
      <c r="B3534" s="7">
        <v>11.430999999999999</v>
      </c>
      <c r="C3534" s="7">
        <v>2.8820000000000001</v>
      </c>
      <c r="D3534" s="4">
        <f t="shared" si="220"/>
        <v>57.154999999999994</v>
      </c>
      <c r="E3534" s="4">
        <f t="shared" si="221"/>
        <v>150.69</v>
      </c>
      <c r="F3534" s="4">
        <f t="shared" si="222"/>
        <v>1828489.5850000004</v>
      </c>
      <c r="G3534" s="4">
        <f t="shared" si="223"/>
        <v>346509.41000000038</v>
      </c>
    </row>
    <row r="3535" spans="1:7" x14ac:dyDescent="0.2">
      <c r="A3535" s="5">
        <v>78450</v>
      </c>
      <c r="B3535" s="7">
        <v>99.21</v>
      </c>
      <c r="C3535" s="7">
        <v>0</v>
      </c>
      <c r="D3535" s="4">
        <f t="shared" si="220"/>
        <v>553.20499999999993</v>
      </c>
      <c r="E3535" s="4">
        <f t="shared" si="221"/>
        <v>14.41</v>
      </c>
      <c r="F3535" s="4">
        <f t="shared" si="222"/>
        <v>1829042.7900000005</v>
      </c>
      <c r="G3535" s="4">
        <f t="shared" si="223"/>
        <v>346523.82000000036</v>
      </c>
    </row>
    <row r="3536" spans="1:7" x14ac:dyDescent="0.2">
      <c r="A3536" s="5">
        <v>78460</v>
      </c>
      <c r="B3536" s="7">
        <v>102.131</v>
      </c>
      <c r="C3536" s="7">
        <v>0</v>
      </c>
      <c r="D3536" s="4">
        <f t="shared" si="220"/>
        <v>1006.705</v>
      </c>
      <c r="E3536" s="4">
        <f t="shared" si="221"/>
        <v>0</v>
      </c>
      <c r="F3536" s="4">
        <f t="shared" si="222"/>
        <v>1830049.4950000006</v>
      </c>
      <c r="G3536" s="4">
        <f t="shared" si="223"/>
        <v>346523.82000000036</v>
      </c>
    </row>
    <row r="3537" spans="1:7" x14ac:dyDescent="0.2">
      <c r="A3537" s="5">
        <v>78470</v>
      </c>
      <c r="B3537" s="7">
        <v>104.43300000000001</v>
      </c>
      <c r="C3537" s="7">
        <v>0</v>
      </c>
      <c r="D3537" s="4">
        <f t="shared" si="220"/>
        <v>1032.8200000000002</v>
      </c>
      <c r="E3537" s="4">
        <f t="shared" si="221"/>
        <v>0</v>
      </c>
      <c r="F3537" s="4">
        <f t="shared" si="222"/>
        <v>1831082.3150000006</v>
      </c>
      <c r="G3537" s="4">
        <f t="shared" si="223"/>
        <v>346523.82000000036</v>
      </c>
    </row>
    <row r="3538" spans="1:7" x14ac:dyDescent="0.2">
      <c r="A3538" s="5">
        <v>78480</v>
      </c>
      <c r="B3538" s="7">
        <v>110.65300000000001</v>
      </c>
      <c r="C3538" s="7">
        <v>0</v>
      </c>
      <c r="D3538" s="4">
        <f t="shared" si="220"/>
        <v>1075.43</v>
      </c>
      <c r="E3538" s="4">
        <f t="shared" si="221"/>
        <v>0</v>
      </c>
      <c r="F3538" s="4">
        <f t="shared" si="222"/>
        <v>1832157.7450000006</v>
      </c>
      <c r="G3538" s="4">
        <f t="shared" si="223"/>
        <v>346523.82000000036</v>
      </c>
    </row>
    <row r="3539" spans="1:7" x14ac:dyDescent="0.2">
      <c r="A3539" s="5">
        <v>78490</v>
      </c>
      <c r="B3539" s="7">
        <v>127.02500000000001</v>
      </c>
      <c r="C3539" s="7">
        <v>0</v>
      </c>
      <c r="D3539" s="4">
        <f t="shared" si="220"/>
        <v>1188.3899999999999</v>
      </c>
      <c r="E3539" s="4">
        <f t="shared" si="221"/>
        <v>0</v>
      </c>
      <c r="F3539" s="4">
        <f t="shared" si="222"/>
        <v>1833346.1350000005</v>
      </c>
      <c r="G3539" s="4">
        <f t="shared" si="223"/>
        <v>346523.82000000036</v>
      </c>
    </row>
    <row r="3540" spans="1:7" x14ac:dyDescent="0.2">
      <c r="A3540" s="5">
        <v>78500</v>
      </c>
      <c r="B3540" s="7">
        <v>153.21600000000001</v>
      </c>
      <c r="C3540" s="7">
        <v>0</v>
      </c>
      <c r="D3540" s="4">
        <f t="shared" si="220"/>
        <v>1401.2049999999999</v>
      </c>
      <c r="E3540" s="4">
        <f t="shared" si="221"/>
        <v>0</v>
      </c>
      <c r="F3540" s="4">
        <f t="shared" si="222"/>
        <v>1834747.3400000005</v>
      </c>
      <c r="G3540" s="4">
        <f t="shared" si="223"/>
        <v>346523.82000000036</v>
      </c>
    </row>
    <row r="3541" spans="1:7" x14ac:dyDescent="0.2">
      <c r="A3541" s="5">
        <v>78510</v>
      </c>
      <c r="B3541" s="7">
        <v>162.15799999999999</v>
      </c>
      <c r="C3541" s="7">
        <v>0</v>
      </c>
      <c r="D3541" s="4">
        <f t="shared" si="220"/>
        <v>1576.8700000000001</v>
      </c>
      <c r="E3541" s="4">
        <f t="shared" si="221"/>
        <v>0</v>
      </c>
      <c r="F3541" s="4">
        <f t="shared" si="222"/>
        <v>1836324.2100000007</v>
      </c>
      <c r="G3541" s="4">
        <f t="shared" si="223"/>
        <v>346523.82000000036</v>
      </c>
    </row>
    <row r="3542" spans="1:7" x14ac:dyDescent="0.2">
      <c r="A3542" s="5">
        <v>78520</v>
      </c>
      <c r="B3542" s="7">
        <v>126.375</v>
      </c>
      <c r="C3542" s="7">
        <v>3.3730000000000002</v>
      </c>
      <c r="D3542" s="4">
        <f t="shared" si="220"/>
        <v>1442.665</v>
      </c>
      <c r="E3542" s="4">
        <f t="shared" si="221"/>
        <v>16.865000000000002</v>
      </c>
      <c r="F3542" s="4">
        <f t="shared" si="222"/>
        <v>1837766.8750000007</v>
      </c>
      <c r="G3542" s="4">
        <f t="shared" si="223"/>
        <v>346540.68500000035</v>
      </c>
    </row>
    <row r="3543" spans="1:7" x14ac:dyDescent="0.2">
      <c r="A3543" s="5">
        <v>78530</v>
      </c>
      <c r="B3543" s="7">
        <v>122.9</v>
      </c>
      <c r="C3543" s="7">
        <v>9.2750000000000004</v>
      </c>
      <c r="D3543" s="4">
        <f t="shared" si="220"/>
        <v>1246.375</v>
      </c>
      <c r="E3543" s="4">
        <f t="shared" si="221"/>
        <v>63.239999999999995</v>
      </c>
      <c r="F3543" s="4">
        <f t="shared" si="222"/>
        <v>1839013.2500000007</v>
      </c>
      <c r="G3543" s="4">
        <f t="shared" si="223"/>
        <v>346603.92500000034</v>
      </c>
    </row>
    <row r="3544" spans="1:7" x14ac:dyDescent="0.2">
      <c r="A3544" s="5">
        <v>78540</v>
      </c>
      <c r="B3544" s="7">
        <v>137.69</v>
      </c>
      <c r="C3544" s="7">
        <v>7.8609999999999998</v>
      </c>
      <c r="D3544" s="4">
        <f t="shared" si="220"/>
        <v>1302.9500000000003</v>
      </c>
      <c r="E3544" s="4">
        <f t="shared" si="221"/>
        <v>85.679999999999993</v>
      </c>
      <c r="F3544" s="4">
        <f t="shared" si="222"/>
        <v>1840316.2000000007</v>
      </c>
      <c r="G3544" s="4">
        <f t="shared" si="223"/>
        <v>346689.60500000033</v>
      </c>
    </row>
    <row r="3545" spans="1:7" x14ac:dyDescent="0.2">
      <c r="A3545" s="5">
        <v>78550</v>
      </c>
      <c r="B3545" s="7">
        <v>0.20899999999999999</v>
      </c>
      <c r="C3545" s="7">
        <v>8.5389999999999997</v>
      </c>
      <c r="D3545" s="4">
        <f t="shared" si="220"/>
        <v>689.495</v>
      </c>
      <c r="E3545" s="4">
        <f t="shared" si="221"/>
        <v>82</v>
      </c>
      <c r="F3545" s="4">
        <f t="shared" si="222"/>
        <v>1841005.6950000008</v>
      </c>
      <c r="G3545" s="4">
        <f t="shared" si="223"/>
        <v>346771.60500000033</v>
      </c>
    </row>
    <row r="3546" spans="1:7" x14ac:dyDescent="0.2">
      <c r="A3546" s="5">
        <v>78560</v>
      </c>
      <c r="B3546" s="7">
        <v>0</v>
      </c>
      <c r="C3546" s="7">
        <v>14.395</v>
      </c>
      <c r="D3546" s="4">
        <f t="shared" si="220"/>
        <v>1.0449999999999999</v>
      </c>
      <c r="E3546" s="4">
        <f t="shared" si="221"/>
        <v>114.66999999999999</v>
      </c>
      <c r="F3546" s="4">
        <f t="shared" si="222"/>
        <v>1841006.7400000007</v>
      </c>
      <c r="G3546" s="4">
        <f t="shared" si="223"/>
        <v>346886.27500000031</v>
      </c>
    </row>
    <row r="3547" spans="1:7" x14ac:dyDescent="0.2">
      <c r="A3547" s="5">
        <v>78570</v>
      </c>
      <c r="B3547" s="7">
        <v>0</v>
      </c>
      <c r="C3547" s="7">
        <v>16.925999999999998</v>
      </c>
      <c r="D3547" s="4">
        <f t="shared" si="220"/>
        <v>0</v>
      </c>
      <c r="E3547" s="4">
        <f t="shared" si="221"/>
        <v>156.60499999999999</v>
      </c>
      <c r="F3547" s="4">
        <f t="shared" si="222"/>
        <v>1841006.7400000007</v>
      </c>
      <c r="G3547" s="4">
        <f t="shared" si="223"/>
        <v>347042.8800000003</v>
      </c>
    </row>
    <row r="3548" spans="1:7" x14ac:dyDescent="0.2">
      <c r="A3548" s="5">
        <v>78580</v>
      </c>
      <c r="B3548" s="7">
        <v>0</v>
      </c>
      <c r="C3548" s="7">
        <v>16.292000000000002</v>
      </c>
      <c r="D3548" s="4">
        <f t="shared" si="220"/>
        <v>0</v>
      </c>
      <c r="E3548" s="4">
        <f t="shared" si="221"/>
        <v>166.09000000000003</v>
      </c>
      <c r="F3548" s="4">
        <f t="shared" si="222"/>
        <v>1841006.7400000007</v>
      </c>
      <c r="G3548" s="4">
        <f t="shared" si="223"/>
        <v>347208.97000000032</v>
      </c>
    </row>
    <row r="3549" spans="1:7" x14ac:dyDescent="0.2">
      <c r="A3549" s="5">
        <v>78590</v>
      </c>
      <c r="B3549" s="7">
        <v>57.537999999999997</v>
      </c>
      <c r="C3549" s="7">
        <v>10.41</v>
      </c>
      <c r="D3549" s="4">
        <f t="shared" si="220"/>
        <v>287.69</v>
      </c>
      <c r="E3549" s="4">
        <f t="shared" si="221"/>
        <v>133.51000000000002</v>
      </c>
      <c r="F3549" s="4">
        <f t="shared" si="222"/>
        <v>1841294.4300000006</v>
      </c>
      <c r="G3549" s="4">
        <f t="shared" si="223"/>
        <v>347342.48000000033</v>
      </c>
    </row>
    <row r="3550" spans="1:7" x14ac:dyDescent="0.2">
      <c r="A3550" s="5">
        <v>78600</v>
      </c>
      <c r="B3550" s="7">
        <v>70.441000000000003</v>
      </c>
      <c r="C3550" s="7">
        <v>6.1029999999999998</v>
      </c>
      <c r="D3550" s="4">
        <f t="shared" si="220"/>
        <v>639.89499999999998</v>
      </c>
      <c r="E3550" s="4">
        <f t="shared" si="221"/>
        <v>82.564999999999998</v>
      </c>
      <c r="F3550" s="4">
        <f t="shared" si="222"/>
        <v>1841934.3250000007</v>
      </c>
      <c r="G3550" s="4">
        <f t="shared" si="223"/>
        <v>347425.04500000033</v>
      </c>
    </row>
    <row r="3551" spans="1:7" x14ac:dyDescent="0.2">
      <c r="A3551" s="5">
        <v>78610</v>
      </c>
      <c r="B3551" s="7">
        <v>55.877000000000002</v>
      </c>
      <c r="C3551" s="7">
        <v>6.2290000000000001</v>
      </c>
      <c r="D3551" s="4">
        <f t="shared" si="220"/>
        <v>631.59</v>
      </c>
      <c r="E3551" s="4">
        <f t="shared" si="221"/>
        <v>61.660000000000004</v>
      </c>
      <c r="F3551" s="4">
        <f t="shared" si="222"/>
        <v>1842565.9150000007</v>
      </c>
      <c r="G3551" s="4">
        <f t="shared" si="223"/>
        <v>347486.70500000031</v>
      </c>
    </row>
    <row r="3552" spans="1:7" x14ac:dyDescent="0.2">
      <c r="A3552" s="5">
        <v>78620</v>
      </c>
      <c r="B3552" s="7">
        <v>24.189</v>
      </c>
      <c r="C3552" s="7">
        <v>9.4849999999999994</v>
      </c>
      <c r="D3552" s="4">
        <f t="shared" si="220"/>
        <v>400.33000000000004</v>
      </c>
      <c r="E3552" s="4">
        <f t="shared" si="221"/>
        <v>78.569999999999993</v>
      </c>
      <c r="F3552" s="4">
        <f t="shared" si="222"/>
        <v>1842966.2450000008</v>
      </c>
      <c r="G3552" s="4">
        <f t="shared" si="223"/>
        <v>347565.27500000031</v>
      </c>
    </row>
    <row r="3553" spans="1:7" x14ac:dyDescent="0.2">
      <c r="A3553" s="5">
        <v>78630</v>
      </c>
      <c r="B3553" s="7">
        <v>0</v>
      </c>
      <c r="C3553" s="7">
        <v>25.483000000000001</v>
      </c>
      <c r="D3553" s="4">
        <f t="shared" si="220"/>
        <v>120.94499999999999</v>
      </c>
      <c r="E3553" s="4">
        <f t="shared" si="221"/>
        <v>174.84000000000003</v>
      </c>
      <c r="F3553" s="4">
        <f t="shared" si="222"/>
        <v>1843087.1900000009</v>
      </c>
      <c r="G3553" s="4">
        <f t="shared" si="223"/>
        <v>347740.11500000034</v>
      </c>
    </row>
    <row r="3554" spans="1:7" x14ac:dyDescent="0.2">
      <c r="A3554" s="5">
        <v>78640</v>
      </c>
      <c r="B3554" s="7">
        <v>19.077999999999999</v>
      </c>
      <c r="C3554" s="7">
        <v>10.26</v>
      </c>
      <c r="D3554" s="4">
        <f t="shared" si="220"/>
        <v>95.39</v>
      </c>
      <c r="E3554" s="4">
        <f t="shared" si="221"/>
        <v>178.715</v>
      </c>
      <c r="F3554" s="4">
        <f t="shared" si="222"/>
        <v>1843182.5800000008</v>
      </c>
      <c r="G3554" s="4">
        <f t="shared" si="223"/>
        <v>347918.83000000037</v>
      </c>
    </row>
    <row r="3555" spans="1:7" x14ac:dyDescent="0.2">
      <c r="A3555" s="5">
        <v>78650</v>
      </c>
      <c r="B3555" s="7">
        <v>145.00200000000001</v>
      </c>
      <c r="C3555" s="7">
        <v>0</v>
      </c>
      <c r="D3555" s="4">
        <f t="shared" si="220"/>
        <v>820.40000000000009</v>
      </c>
      <c r="E3555" s="4">
        <f t="shared" si="221"/>
        <v>51.3</v>
      </c>
      <c r="F3555" s="4">
        <f t="shared" si="222"/>
        <v>1844002.9800000007</v>
      </c>
      <c r="G3555" s="4">
        <f t="shared" si="223"/>
        <v>347970.13000000035</v>
      </c>
    </row>
    <row r="3556" spans="1:7" x14ac:dyDescent="0.2">
      <c r="A3556" s="5">
        <v>78660</v>
      </c>
      <c r="B3556" s="7">
        <v>178.18</v>
      </c>
      <c r="C3556" s="7">
        <v>0</v>
      </c>
      <c r="D3556" s="4">
        <f t="shared" si="220"/>
        <v>1615.91</v>
      </c>
      <c r="E3556" s="4">
        <f t="shared" si="221"/>
        <v>0</v>
      </c>
      <c r="F3556" s="4">
        <f t="shared" si="222"/>
        <v>1845618.8900000006</v>
      </c>
      <c r="G3556" s="4">
        <f t="shared" si="223"/>
        <v>347970.13000000035</v>
      </c>
    </row>
    <row r="3557" spans="1:7" x14ac:dyDescent="0.2">
      <c r="A3557" s="5">
        <v>78670</v>
      </c>
      <c r="B3557" s="7">
        <v>166.131</v>
      </c>
      <c r="C3557" s="7">
        <v>0</v>
      </c>
      <c r="D3557" s="4">
        <f t="shared" si="220"/>
        <v>1721.5550000000003</v>
      </c>
      <c r="E3557" s="4">
        <f t="shared" si="221"/>
        <v>0</v>
      </c>
      <c r="F3557" s="4">
        <f t="shared" si="222"/>
        <v>1847340.4450000005</v>
      </c>
      <c r="G3557" s="4">
        <f t="shared" si="223"/>
        <v>347970.13000000035</v>
      </c>
    </row>
    <row r="3558" spans="1:7" x14ac:dyDescent="0.2">
      <c r="A3558" s="5">
        <v>78680</v>
      </c>
      <c r="B3558" s="7">
        <v>149.38999999999999</v>
      </c>
      <c r="C3558" s="7">
        <v>0</v>
      </c>
      <c r="D3558" s="4">
        <f t="shared" si="220"/>
        <v>1577.6049999999998</v>
      </c>
      <c r="E3558" s="4">
        <f t="shared" si="221"/>
        <v>0</v>
      </c>
      <c r="F3558" s="4">
        <f t="shared" si="222"/>
        <v>1848918.0500000005</v>
      </c>
      <c r="G3558" s="4">
        <f t="shared" si="223"/>
        <v>347970.13000000035</v>
      </c>
    </row>
    <row r="3559" spans="1:7" x14ac:dyDescent="0.2">
      <c r="A3559" s="5">
        <v>78690</v>
      </c>
      <c r="B3559" s="7">
        <v>133.55099999999999</v>
      </c>
      <c r="C3559" s="7">
        <v>0</v>
      </c>
      <c r="D3559" s="4">
        <f t="shared" si="220"/>
        <v>1414.7049999999999</v>
      </c>
      <c r="E3559" s="4">
        <f t="shared" si="221"/>
        <v>0</v>
      </c>
      <c r="F3559" s="4">
        <f t="shared" si="222"/>
        <v>1850332.7550000006</v>
      </c>
      <c r="G3559" s="4">
        <f t="shared" si="223"/>
        <v>347970.13000000035</v>
      </c>
    </row>
    <row r="3560" spans="1:7" x14ac:dyDescent="0.2">
      <c r="A3560" s="5">
        <v>78700</v>
      </c>
      <c r="B3560" s="7">
        <v>119.235</v>
      </c>
      <c r="C3560" s="7">
        <v>0</v>
      </c>
      <c r="D3560" s="4">
        <f t="shared" si="220"/>
        <v>1263.93</v>
      </c>
      <c r="E3560" s="4">
        <f t="shared" si="221"/>
        <v>0</v>
      </c>
      <c r="F3560" s="4">
        <f t="shared" si="222"/>
        <v>1851596.6850000005</v>
      </c>
      <c r="G3560" s="4">
        <f t="shared" si="223"/>
        <v>347970.13000000035</v>
      </c>
    </row>
    <row r="3561" spans="1:7" x14ac:dyDescent="0.2">
      <c r="A3561" s="5">
        <v>78710</v>
      </c>
      <c r="B3561" s="7">
        <v>106.331</v>
      </c>
      <c r="C3561" s="7">
        <v>0</v>
      </c>
      <c r="D3561" s="4">
        <f t="shared" si="220"/>
        <v>1127.83</v>
      </c>
      <c r="E3561" s="4">
        <f t="shared" si="221"/>
        <v>0</v>
      </c>
      <c r="F3561" s="4">
        <f t="shared" si="222"/>
        <v>1852724.5150000006</v>
      </c>
      <c r="G3561" s="4">
        <f t="shared" si="223"/>
        <v>347970.13000000035</v>
      </c>
    </row>
    <row r="3562" spans="1:7" x14ac:dyDescent="0.2">
      <c r="A3562" s="5">
        <v>78720</v>
      </c>
      <c r="B3562" s="7">
        <v>94.465000000000003</v>
      </c>
      <c r="C3562" s="7">
        <v>0</v>
      </c>
      <c r="D3562" s="4">
        <f t="shared" si="220"/>
        <v>1003.98</v>
      </c>
      <c r="E3562" s="4">
        <f t="shared" si="221"/>
        <v>0</v>
      </c>
      <c r="F3562" s="4">
        <f t="shared" si="222"/>
        <v>1853728.4950000006</v>
      </c>
      <c r="G3562" s="4">
        <f t="shared" si="223"/>
        <v>347970.13000000035</v>
      </c>
    </row>
    <row r="3563" spans="1:7" x14ac:dyDescent="0.2">
      <c r="A3563" s="5">
        <v>78730</v>
      </c>
      <c r="B3563" s="7">
        <v>82.977000000000004</v>
      </c>
      <c r="C3563" s="7">
        <v>0</v>
      </c>
      <c r="D3563" s="4">
        <f t="shared" si="220"/>
        <v>887.21</v>
      </c>
      <c r="E3563" s="4">
        <f t="shared" si="221"/>
        <v>0</v>
      </c>
      <c r="F3563" s="4">
        <f t="shared" si="222"/>
        <v>1854615.7050000005</v>
      </c>
      <c r="G3563" s="4">
        <f t="shared" si="223"/>
        <v>347970.13000000035</v>
      </c>
    </row>
    <row r="3564" spans="1:7" x14ac:dyDescent="0.2">
      <c r="A3564" s="5">
        <v>78740</v>
      </c>
      <c r="B3564" s="7">
        <v>69.369</v>
      </c>
      <c r="C3564" s="7">
        <v>0</v>
      </c>
      <c r="D3564" s="4">
        <f t="shared" si="220"/>
        <v>761.73</v>
      </c>
      <c r="E3564" s="4">
        <f t="shared" si="221"/>
        <v>0</v>
      </c>
      <c r="F3564" s="4">
        <f t="shared" si="222"/>
        <v>1855377.4350000005</v>
      </c>
      <c r="G3564" s="4">
        <f t="shared" si="223"/>
        <v>347970.13000000035</v>
      </c>
    </row>
    <row r="3565" spans="1:7" x14ac:dyDescent="0.2">
      <c r="A3565" s="5">
        <v>78750</v>
      </c>
      <c r="B3565" s="7">
        <v>54.476999999999997</v>
      </c>
      <c r="C3565" s="7">
        <v>1.1850000000000001</v>
      </c>
      <c r="D3565" s="4">
        <f t="shared" si="220"/>
        <v>619.23</v>
      </c>
      <c r="E3565" s="4">
        <f t="shared" si="221"/>
        <v>5.9250000000000007</v>
      </c>
      <c r="F3565" s="4">
        <f t="shared" si="222"/>
        <v>1855996.6650000005</v>
      </c>
      <c r="G3565" s="4">
        <f t="shared" si="223"/>
        <v>347976.05500000034</v>
      </c>
    </row>
    <row r="3566" spans="1:7" x14ac:dyDescent="0.2">
      <c r="A3566" s="5">
        <v>78760</v>
      </c>
      <c r="B3566" s="7">
        <v>48.395000000000003</v>
      </c>
      <c r="C3566" s="7">
        <v>0.29199999999999998</v>
      </c>
      <c r="D3566" s="4">
        <f t="shared" si="220"/>
        <v>514.36</v>
      </c>
      <c r="E3566" s="4">
        <f t="shared" si="221"/>
        <v>7.3850000000000007</v>
      </c>
      <c r="F3566" s="4">
        <f t="shared" si="222"/>
        <v>1856511.0250000006</v>
      </c>
      <c r="G3566" s="4">
        <f t="shared" si="223"/>
        <v>347983.44000000035</v>
      </c>
    </row>
    <row r="3567" spans="1:7" x14ac:dyDescent="0.2">
      <c r="A3567" s="5">
        <v>78770</v>
      </c>
      <c r="B3567" s="7">
        <v>39.231999999999999</v>
      </c>
      <c r="C3567" s="7">
        <v>0.68600000000000005</v>
      </c>
      <c r="D3567" s="4">
        <f t="shared" si="220"/>
        <v>438.13500000000005</v>
      </c>
      <c r="E3567" s="4">
        <f t="shared" si="221"/>
        <v>4.8899999999999997</v>
      </c>
      <c r="F3567" s="4">
        <f t="shared" si="222"/>
        <v>1856949.1600000006</v>
      </c>
      <c r="G3567" s="4">
        <f t="shared" si="223"/>
        <v>347988.33000000037</v>
      </c>
    </row>
    <row r="3568" spans="1:7" x14ac:dyDescent="0.2">
      <c r="A3568" s="5">
        <v>78780</v>
      </c>
      <c r="B3568" s="7">
        <v>26.332999999999998</v>
      </c>
      <c r="C3568" s="7">
        <v>1.22</v>
      </c>
      <c r="D3568" s="4">
        <f t="shared" si="220"/>
        <v>327.82499999999999</v>
      </c>
      <c r="E3568" s="4">
        <f t="shared" si="221"/>
        <v>9.5300000000000011</v>
      </c>
      <c r="F3568" s="4">
        <f t="shared" si="222"/>
        <v>1857276.9850000006</v>
      </c>
      <c r="G3568" s="4">
        <f t="shared" si="223"/>
        <v>347997.86000000039</v>
      </c>
    </row>
    <row r="3569" spans="1:7" x14ac:dyDescent="0.2">
      <c r="A3569" s="5">
        <v>78790</v>
      </c>
      <c r="B3569" s="7">
        <v>11.042</v>
      </c>
      <c r="C3569" s="7">
        <v>2.0670000000000002</v>
      </c>
      <c r="D3569" s="4">
        <f t="shared" ref="D3569:D3632" si="224">(B3569+B3568)/2*(A3569-A3568)</f>
        <v>186.875</v>
      </c>
      <c r="E3569" s="4">
        <f t="shared" ref="E3569:E3632" si="225">(C3569+C3568)/2*(A3569-A3568)</f>
        <v>16.434999999999999</v>
      </c>
      <c r="F3569" s="4">
        <f t="shared" ref="F3569:F3632" si="226">F3568+D3569</f>
        <v>1857463.8600000006</v>
      </c>
      <c r="G3569" s="4">
        <f t="shared" ref="G3569:G3632" si="227">G3568+E3569</f>
        <v>348014.29500000039</v>
      </c>
    </row>
    <row r="3570" spans="1:7" x14ac:dyDescent="0.2">
      <c r="A3570" s="5">
        <v>78800</v>
      </c>
      <c r="B3570" s="7">
        <v>27.873000000000001</v>
      </c>
      <c r="C3570" s="7">
        <v>0</v>
      </c>
      <c r="D3570" s="4">
        <f t="shared" si="224"/>
        <v>194.57499999999999</v>
      </c>
      <c r="E3570" s="4">
        <f t="shared" si="225"/>
        <v>10.335000000000001</v>
      </c>
      <c r="F3570" s="4">
        <f t="shared" si="226"/>
        <v>1857658.4350000005</v>
      </c>
      <c r="G3570" s="4">
        <f t="shared" si="227"/>
        <v>348024.63000000041</v>
      </c>
    </row>
    <row r="3571" spans="1:7" x14ac:dyDescent="0.2">
      <c r="A3571" s="5">
        <v>78810</v>
      </c>
      <c r="B3571" s="7">
        <v>76.474000000000004</v>
      </c>
      <c r="C3571" s="7">
        <v>0</v>
      </c>
      <c r="D3571" s="4">
        <f t="shared" si="224"/>
        <v>521.73500000000001</v>
      </c>
      <c r="E3571" s="4">
        <f t="shared" si="225"/>
        <v>0</v>
      </c>
      <c r="F3571" s="4">
        <f t="shared" si="226"/>
        <v>1858180.1700000006</v>
      </c>
      <c r="G3571" s="4">
        <f t="shared" si="227"/>
        <v>348024.63000000041</v>
      </c>
    </row>
    <row r="3572" spans="1:7" x14ac:dyDescent="0.2">
      <c r="A3572" s="5">
        <v>78820</v>
      </c>
      <c r="B3572" s="7">
        <v>80.828000000000003</v>
      </c>
      <c r="C3572" s="7">
        <v>0</v>
      </c>
      <c r="D3572" s="4">
        <f t="shared" si="224"/>
        <v>786.5100000000001</v>
      </c>
      <c r="E3572" s="4">
        <f t="shared" si="225"/>
        <v>0</v>
      </c>
      <c r="F3572" s="4">
        <f t="shared" si="226"/>
        <v>1858966.6800000006</v>
      </c>
      <c r="G3572" s="4">
        <f t="shared" si="227"/>
        <v>348024.63000000041</v>
      </c>
    </row>
    <row r="3573" spans="1:7" x14ac:dyDescent="0.2">
      <c r="A3573" s="5">
        <v>78830</v>
      </c>
      <c r="B3573" s="7">
        <v>75.302000000000007</v>
      </c>
      <c r="C3573" s="7">
        <v>0</v>
      </c>
      <c r="D3573" s="4">
        <f t="shared" si="224"/>
        <v>780.65</v>
      </c>
      <c r="E3573" s="4">
        <f t="shared" si="225"/>
        <v>0</v>
      </c>
      <c r="F3573" s="4">
        <f t="shared" si="226"/>
        <v>1859747.3300000005</v>
      </c>
      <c r="G3573" s="4">
        <f t="shared" si="227"/>
        <v>348024.63000000041</v>
      </c>
    </row>
    <row r="3574" spans="1:7" x14ac:dyDescent="0.2">
      <c r="A3574" s="5">
        <v>78840</v>
      </c>
      <c r="B3574" s="7">
        <v>69.754999999999995</v>
      </c>
      <c r="C3574" s="7">
        <v>0</v>
      </c>
      <c r="D3574" s="4">
        <f t="shared" si="224"/>
        <v>725.28500000000008</v>
      </c>
      <c r="E3574" s="4">
        <f t="shared" si="225"/>
        <v>0</v>
      </c>
      <c r="F3574" s="4">
        <f t="shared" si="226"/>
        <v>1860472.6150000005</v>
      </c>
      <c r="G3574" s="4">
        <f t="shared" si="227"/>
        <v>348024.63000000041</v>
      </c>
    </row>
    <row r="3575" spans="1:7" x14ac:dyDescent="0.2">
      <c r="A3575" s="5">
        <v>78850</v>
      </c>
      <c r="B3575" s="7">
        <v>64.165000000000006</v>
      </c>
      <c r="C3575" s="7">
        <v>0</v>
      </c>
      <c r="D3575" s="4">
        <f t="shared" si="224"/>
        <v>669.60000000000014</v>
      </c>
      <c r="E3575" s="4">
        <f t="shared" si="225"/>
        <v>0</v>
      </c>
      <c r="F3575" s="4">
        <f t="shared" si="226"/>
        <v>1861142.2150000005</v>
      </c>
      <c r="G3575" s="4">
        <f t="shared" si="227"/>
        <v>348024.63000000041</v>
      </c>
    </row>
    <row r="3576" spans="1:7" x14ac:dyDescent="0.2">
      <c r="A3576" s="5">
        <v>78860</v>
      </c>
      <c r="B3576" s="7">
        <v>58.503999999999998</v>
      </c>
      <c r="C3576" s="7">
        <v>0</v>
      </c>
      <c r="D3576" s="4">
        <f t="shared" si="224"/>
        <v>613.34500000000003</v>
      </c>
      <c r="E3576" s="4">
        <f t="shared" si="225"/>
        <v>0</v>
      </c>
      <c r="F3576" s="4">
        <f t="shared" si="226"/>
        <v>1861755.5600000005</v>
      </c>
      <c r="G3576" s="4">
        <f t="shared" si="227"/>
        <v>348024.63000000041</v>
      </c>
    </row>
    <row r="3577" spans="1:7" x14ac:dyDescent="0.2">
      <c r="A3577" s="5">
        <v>78870</v>
      </c>
      <c r="B3577" s="7">
        <v>52.741</v>
      </c>
      <c r="C3577" s="7">
        <v>0</v>
      </c>
      <c r="D3577" s="4">
        <f t="shared" si="224"/>
        <v>556.22500000000002</v>
      </c>
      <c r="E3577" s="4">
        <f t="shared" si="225"/>
        <v>0</v>
      </c>
      <c r="F3577" s="4">
        <f t="shared" si="226"/>
        <v>1862311.7850000006</v>
      </c>
      <c r="G3577" s="4">
        <f t="shared" si="227"/>
        <v>348024.63000000041</v>
      </c>
    </row>
    <row r="3578" spans="1:7" x14ac:dyDescent="0.2">
      <c r="A3578" s="5">
        <v>78880</v>
      </c>
      <c r="B3578" s="7">
        <v>46.664999999999999</v>
      </c>
      <c r="C3578" s="7">
        <v>0</v>
      </c>
      <c r="D3578" s="4">
        <f t="shared" si="224"/>
        <v>497.03000000000003</v>
      </c>
      <c r="E3578" s="4">
        <f t="shared" si="225"/>
        <v>0</v>
      </c>
      <c r="F3578" s="4">
        <f t="shared" si="226"/>
        <v>1862808.8150000006</v>
      </c>
      <c r="G3578" s="4">
        <f t="shared" si="227"/>
        <v>348024.63000000041</v>
      </c>
    </row>
    <row r="3579" spans="1:7" x14ac:dyDescent="0.2">
      <c r="A3579" s="5">
        <v>78890</v>
      </c>
      <c r="B3579" s="7">
        <v>40.103000000000002</v>
      </c>
      <c r="C3579" s="7">
        <v>0</v>
      </c>
      <c r="D3579" s="4">
        <f t="shared" si="224"/>
        <v>433.84000000000003</v>
      </c>
      <c r="E3579" s="4">
        <f t="shared" si="225"/>
        <v>0</v>
      </c>
      <c r="F3579" s="4">
        <f t="shared" si="226"/>
        <v>1863242.6550000007</v>
      </c>
      <c r="G3579" s="4">
        <f t="shared" si="227"/>
        <v>348024.63000000041</v>
      </c>
    </row>
    <row r="3580" spans="1:7" x14ac:dyDescent="0.2">
      <c r="A3580" s="5">
        <v>78900</v>
      </c>
      <c r="B3580" s="7">
        <v>33.21</v>
      </c>
      <c r="C3580" s="7">
        <v>7.4999999999999997E-2</v>
      </c>
      <c r="D3580" s="4">
        <f t="shared" si="224"/>
        <v>366.565</v>
      </c>
      <c r="E3580" s="4">
        <f t="shared" si="225"/>
        <v>0.375</v>
      </c>
      <c r="F3580" s="4">
        <f t="shared" si="226"/>
        <v>1863609.2200000007</v>
      </c>
      <c r="G3580" s="4">
        <f t="shared" si="227"/>
        <v>348025.00500000041</v>
      </c>
    </row>
    <row r="3581" spans="1:7" x14ac:dyDescent="0.2">
      <c r="A3581" s="5">
        <v>78910</v>
      </c>
      <c r="B3581" s="7">
        <v>26.146000000000001</v>
      </c>
      <c r="C3581" s="7">
        <v>0.20399999999999999</v>
      </c>
      <c r="D3581" s="4">
        <f t="shared" si="224"/>
        <v>296.78000000000003</v>
      </c>
      <c r="E3581" s="4">
        <f t="shared" si="225"/>
        <v>1.3949999999999998</v>
      </c>
      <c r="F3581" s="4">
        <f t="shared" si="226"/>
        <v>1863906.0000000007</v>
      </c>
      <c r="G3581" s="4">
        <f t="shared" si="227"/>
        <v>348026.40000000043</v>
      </c>
    </row>
    <row r="3582" spans="1:7" x14ac:dyDescent="0.2">
      <c r="A3582" s="5">
        <v>78920</v>
      </c>
      <c r="B3582" s="7">
        <v>0</v>
      </c>
      <c r="C3582" s="7">
        <v>18.53</v>
      </c>
      <c r="D3582" s="4">
        <f t="shared" si="224"/>
        <v>130.73000000000002</v>
      </c>
      <c r="E3582" s="4">
        <f t="shared" si="225"/>
        <v>93.670000000000016</v>
      </c>
      <c r="F3582" s="4">
        <f t="shared" si="226"/>
        <v>1864036.7300000007</v>
      </c>
      <c r="G3582" s="4">
        <f t="shared" si="227"/>
        <v>348120.07000000041</v>
      </c>
    </row>
    <row r="3583" spans="1:7" x14ac:dyDescent="0.2">
      <c r="A3583" s="5">
        <v>78930</v>
      </c>
      <c r="B3583" s="7">
        <v>0</v>
      </c>
      <c r="C3583" s="7">
        <v>33.457000000000001</v>
      </c>
      <c r="D3583" s="4">
        <f t="shared" si="224"/>
        <v>0</v>
      </c>
      <c r="E3583" s="4">
        <f t="shared" si="225"/>
        <v>259.935</v>
      </c>
      <c r="F3583" s="4">
        <f t="shared" si="226"/>
        <v>1864036.7300000007</v>
      </c>
      <c r="G3583" s="4">
        <f t="shared" si="227"/>
        <v>348380.00500000041</v>
      </c>
    </row>
    <row r="3584" spans="1:7" x14ac:dyDescent="0.2">
      <c r="A3584" s="5">
        <v>78940</v>
      </c>
      <c r="B3584" s="7">
        <v>0</v>
      </c>
      <c r="C3584" s="7">
        <v>27.195</v>
      </c>
      <c r="D3584" s="4">
        <f t="shared" si="224"/>
        <v>0</v>
      </c>
      <c r="E3584" s="4">
        <f t="shared" si="225"/>
        <v>303.26</v>
      </c>
      <c r="F3584" s="4">
        <f t="shared" si="226"/>
        <v>1864036.7300000007</v>
      </c>
      <c r="G3584" s="4">
        <f t="shared" si="227"/>
        <v>348683.26500000042</v>
      </c>
    </row>
    <row r="3585" spans="1:7" x14ac:dyDescent="0.2">
      <c r="A3585" s="5">
        <v>78950</v>
      </c>
      <c r="B3585" s="7">
        <v>10.714</v>
      </c>
      <c r="C3585" s="7">
        <v>15.72</v>
      </c>
      <c r="D3585" s="4">
        <f t="shared" si="224"/>
        <v>53.57</v>
      </c>
      <c r="E3585" s="4">
        <f t="shared" si="225"/>
        <v>214.57499999999999</v>
      </c>
      <c r="F3585" s="4">
        <f t="shared" si="226"/>
        <v>1864090.3000000007</v>
      </c>
      <c r="G3585" s="4">
        <f t="shared" si="227"/>
        <v>348897.84000000043</v>
      </c>
    </row>
    <row r="3586" spans="1:7" x14ac:dyDescent="0.2">
      <c r="A3586" s="5">
        <v>78960</v>
      </c>
      <c r="B3586" s="7">
        <v>75.724000000000004</v>
      </c>
      <c r="C3586" s="7">
        <v>7.1890000000000001</v>
      </c>
      <c r="D3586" s="4">
        <f t="shared" si="224"/>
        <v>432.19</v>
      </c>
      <c r="E3586" s="4">
        <f t="shared" si="225"/>
        <v>114.54499999999999</v>
      </c>
      <c r="F3586" s="4">
        <f t="shared" si="226"/>
        <v>1864522.4900000007</v>
      </c>
      <c r="G3586" s="4">
        <f t="shared" si="227"/>
        <v>349012.38500000042</v>
      </c>
    </row>
    <row r="3587" spans="1:7" x14ac:dyDescent="0.2">
      <c r="A3587" s="5">
        <v>78970</v>
      </c>
      <c r="B3587" s="7">
        <v>142.786</v>
      </c>
      <c r="C3587" s="7">
        <v>1.85</v>
      </c>
      <c r="D3587" s="4">
        <f t="shared" si="224"/>
        <v>1092.55</v>
      </c>
      <c r="E3587" s="4">
        <f t="shared" si="225"/>
        <v>45.195</v>
      </c>
      <c r="F3587" s="4">
        <f t="shared" si="226"/>
        <v>1865615.0400000007</v>
      </c>
      <c r="G3587" s="4">
        <f t="shared" si="227"/>
        <v>349057.58000000042</v>
      </c>
    </row>
    <row r="3588" spans="1:7" x14ac:dyDescent="0.2">
      <c r="A3588" s="5">
        <v>78980</v>
      </c>
      <c r="B3588" s="7">
        <v>132.92599999999999</v>
      </c>
      <c r="C3588" s="7">
        <v>1.6579999999999999</v>
      </c>
      <c r="D3588" s="4">
        <f t="shared" si="224"/>
        <v>1378.56</v>
      </c>
      <c r="E3588" s="4">
        <f t="shared" si="225"/>
        <v>17.54</v>
      </c>
      <c r="F3588" s="4">
        <f t="shared" si="226"/>
        <v>1866993.6000000008</v>
      </c>
      <c r="G3588" s="4">
        <f t="shared" si="227"/>
        <v>349075.1200000004</v>
      </c>
    </row>
    <row r="3589" spans="1:7" x14ac:dyDescent="0.2">
      <c r="A3589" s="5">
        <v>78990</v>
      </c>
      <c r="B3589" s="7">
        <v>108.09699999999999</v>
      </c>
      <c r="C3589" s="7">
        <v>3.0609999999999999</v>
      </c>
      <c r="D3589" s="4">
        <f t="shared" si="224"/>
        <v>1205.1149999999998</v>
      </c>
      <c r="E3589" s="4">
        <f t="shared" si="225"/>
        <v>23.594999999999999</v>
      </c>
      <c r="F3589" s="4">
        <f t="shared" si="226"/>
        <v>1868198.7150000008</v>
      </c>
      <c r="G3589" s="4">
        <f t="shared" si="227"/>
        <v>349098.71500000037</v>
      </c>
    </row>
    <row r="3590" spans="1:7" x14ac:dyDescent="0.2">
      <c r="A3590" s="5">
        <v>79000</v>
      </c>
      <c r="B3590" s="7">
        <v>91.762</v>
      </c>
      <c r="C3590" s="7">
        <v>6.056</v>
      </c>
      <c r="D3590" s="4">
        <f t="shared" si="224"/>
        <v>999.29499999999985</v>
      </c>
      <c r="E3590" s="4">
        <f t="shared" si="225"/>
        <v>45.585000000000008</v>
      </c>
      <c r="F3590" s="4">
        <f t="shared" si="226"/>
        <v>1869198.0100000007</v>
      </c>
      <c r="G3590" s="4">
        <f t="shared" si="227"/>
        <v>349144.3000000004</v>
      </c>
    </row>
    <row r="3591" spans="1:7" x14ac:dyDescent="0.2">
      <c r="A3591" s="5">
        <v>79010</v>
      </c>
      <c r="B3591" s="7">
        <v>76.793999999999997</v>
      </c>
      <c r="C3591" s="7">
        <v>5.9269999999999996</v>
      </c>
      <c r="D3591" s="4">
        <f t="shared" si="224"/>
        <v>842.78</v>
      </c>
      <c r="E3591" s="4">
        <f t="shared" si="225"/>
        <v>59.915000000000006</v>
      </c>
      <c r="F3591" s="4">
        <f t="shared" si="226"/>
        <v>1870040.7900000007</v>
      </c>
      <c r="G3591" s="4">
        <f t="shared" si="227"/>
        <v>349204.21500000037</v>
      </c>
    </row>
    <row r="3592" spans="1:7" x14ac:dyDescent="0.2">
      <c r="A3592" s="5">
        <v>79020</v>
      </c>
      <c r="B3592" s="7">
        <v>86.436999999999998</v>
      </c>
      <c r="C3592" s="7">
        <v>1.401</v>
      </c>
      <c r="D3592" s="4">
        <f t="shared" si="224"/>
        <v>816.15499999999997</v>
      </c>
      <c r="E3592" s="4">
        <f t="shared" si="225"/>
        <v>36.64</v>
      </c>
      <c r="F3592" s="4">
        <f t="shared" si="226"/>
        <v>1870856.9450000008</v>
      </c>
      <c r="G3592" s="4">
        <f t="shared" si="227"/>
        <v>349240.85500000039</v>
      </c>
    </row>
    <row r="3593" spans="1:7" x14ac:dyDescent="0.2">
      <c r="A3593" s="5">
        <v>79030</v>
      </c>
      <c r="B3593" s="7">
        <v>127.021</v>
      </c>
      <c r="C3593" s="7">
        <v>0</v>
      </c>
      <c r="D3593" s="4">
        <f t="shared" si="224"/>
        <v>1067.29</v>
      </c>
      <c r="E3593" s="4">
        <f t="shared" si="225"/>
        <v>7.0049999999999999</v>
      </c>
      <c r="F3593" s="4">
        <f t="shared" si="226"/>
        <v>1871924.2350000008</v>
      </c>
      <c r="G3593" s="4">
        <f t="shared" si="227"/>
        <v>349247.86000000039</v>
      </c>
    </row>
    <row r="3594" spans="1:7" x14ac:dyDescent="0.2">
      <c r="A3594" s="5">
        <v>79040</v>
      </c>
      <c r="B3594" s="7">
        <v>127.928</v>
      </c>
      <c r="C3594" s="7">
        <v>0</v>
      </c>
      <c r="D3594" s="4">
        <f t="shared" si="224"/>
        <v>1274.7450000000001</v>
      </c>
      <c r="E3594" s="4">
        <f t="shared" si="225"/>
        <v>0</v>
      </c>
      <c r="F3594" s="4">
        <f t="shared" si="226"/>
        <v>1873198.9800000009</v>
      </c>
      <c r="G3594" s="4">
        <f t="shared" si="227"/>
        <v>349247.86000000039</v>
      </c>
    </row>
    <row r="3595" spans="1:7" x14ac:dyDescent="0.2">
      <c r="A3595" s="5">
        <v>79050</v>
      </c>
      <c r="B3595" s="7">
        <v>114.697</v>
      </c>
      <c r="C3595" s="7">
        <v>0</v>
      </c>
      <c r="D3595" s="4">
        <f t="shared" si="224"/>
        <v>1213.125</v>
      </c>
      <c r="E3595" s="4">
        <f t="shared" si="225"/>
        <v>0</v>
      </c>
      <c r="F3595" s="4">
        <f t="shared" si="226"/>
        <v>1874412.1050000009</v>
      </c>
      <c r="G3595" s="4">
        <f t="shared" si="227"/>
        <v>349247.86000000039</v>
      </c>
    </row>
    <row r="3596" spans="1:7" x14ac:dyDescent="0.2">
      <c r="A3596" s="5">
        <v>79060</v>
      </c>
      <c r="B3596" s="7">
        <v>99.433999999999997</v>
      </c>
      <c r="C3596" s="7">
        <v>0</v>
      </c>
      <c r="D3596" s="4">
        <f t="shared" si="224"/>
        <v>1070.655</v>
      </c>
      <c r="E3596" s="4">
        <f t="shared" si="225"/>
        <v>0</v>
      </c>
      <c r="F3596" s="4">
        <f t="shared" si="226"/>
        <v>1875482.7600000009</v>
      </c>
      <c r="G3596" s="4">
        <f t="shared" si="227"/>
        <v>349247.86000000039</v>
      </c>
    </row>
    <row r="3597" spans="1:7" x14ac:dyDescent="0.2">
      <c r="A3597" s="5">
        <v>79070</v>
      </c>
      <c r="B3597" s="7">
        <v>81.994</v>
      </c>
      <c r="C3597" s="7">
        <v>0</v>
      </c>
      <c r="D3597" s="4">
        <f t="shared" si="224"/>
        <v>907.14</v>
      </c>
      <c r="E3597" s="4">
        <f t="shared" si="225"/>
        <v>0</v>
      </c>
      <c r="F3597" s="4">
        <f t="shared" si="226"/>
        <v>1876389.9000000008</v>
      </c>
      <c r="G3597" s="4">
        <f t="shared" si="227"/>
        <v>349247.86000000039</v>
      </c>
    </row>
    <row r="3598" spans="1:7" x14ac:dyDescent="0.2">
      <c r="A3598" s="5">
        <v>79080</v>
      </c>
      <c r="B3598" s="7">
        <v>63.936999999999998</v>
      </c>
      <c r="C3598" s="7">
        <v>0</v>
      </c>
      <c r="D3598" s="4">
        <f t="shared" si="224"/>
        <v>729.65499999999997</v>
      </c>
      <c r="E3598" s="4">
        <f t="shared" si="225"/>
        <v>0</v>
      </c>
      <c r="F3598" s="4">
        <f t="shared" si="226"/>
        <v>1877119.5550000009</v>
      </c>
      <c r="G3598" s="4">
        <f t="shared" si="227"/>
        <v>349247.86000000039</v>
      </c>
    </row>
    <row r="3599" spans="1:7" x14ac:dyDescent="0.2">
      <c r="A3599" s="5">
        <v>79090</v>
      </c>
      <c r="B3599" s="7">
        <v>51.057000000000002</v>
      </c>
      <c r="C3599" s="7">
        <v>0</v>
      </c>
      <c r="D3599" s="4">
        <f t="shared" si="224"/>
        <v>574.97</v>
      </c>
      <c r="E3599" s="4">
        <f t="shared" si="225"/>
        <v>0</v>
      </c>
      <c r="F3599" s="4">
        <f t="shared" si="226"/>
        <v>1877694.5250000008</v>
      </c>
      <c r="G3599" s="4">
        <f t="shared" si="227"/>
        <v>349247.86000000039</v>
      </c>
    </row>
    <row r="3600" spans="1:7" x14ac:dyDescent="0.2">
      <c r="A3600" s="5">
        <v>79100</v>
      </c>
      <c r="B3600" s="7">
        <v>43.1</v>
      </c>
      <c r="C3600" s="7">
        <v>0</v>
      </c>
      <c r="D3600" s="4">
        <f t="shared" si="224"/>
        <v>470.78500000000008</v>
      </c>
      <c r="E3600" s="4">
        <f t="shared" si="225"/>
        <v>0</v>
      </c>
      <c r="F3600" s="4">
        <f t="shared" si="226"/>
        <v>1878165.3100000008</v>
      </c>
      <c r="G3600" s="4">
        <f t="shared" si="227"/>
        <v>349247.86000000039</v>
      </c>
    </row>
    <row r="3601" spans="1:7" x14ac:dyDescent="0.2">
      <c r="A3601" s="5">
        <v>79110</v>
      </c>
      <c r="B3601" s="7">
        <v>38.351999999999997</v>
      </c>
      <c r="C3601" s="7">
        <v>0</v>
      </c>
      <c r="D3601" s="4">
        <f t="shared" si="224"/>
        <v>407.26</v>
      </c>
      <c r="E3601" s="4">
        <f t="shared" si="225"/>
        <v>0</v>
      </c>
      <c r="F3601" s="4">
        <f t="shared" si="226"/>
        <v>1878572.5700000008</v>
      </c>
      <c r="G3601" s="4">
        <f t="shared" si="227"/>
        <v>349247.86000000039</v>
      </c>
    </row>
    <row r="3602" spans="1:7" x14ac:dyDescent="0.2">
      <c r="A3602" s="5">
        <v>79120</v>
      </c>
      <c r="B3602" s="7">
        <v>24.728000000000002</v>
      </c>
      <c r="C3602" s="7">
        <v>0.13500000000000001</v>
      </c>
      <c r="D3602" s="4">
        <f t="shared" si="224"/>
        <v>315.39999999999998</v>
      </c>
      <c r="E3602" s="4">
        <f t="shared" si="225"/>
        <v>0.67500000000000004</v>
      </c>
      <c r="F3602" s="4">
        <f t="shared" si="226"/>
        <v>1878887.9700000007</v>
      </c>
      <c r="G3602" s="4">
        <f t="shared" si="227"/>
        <v>349248.53500000038</v>
      </c>
    </row>
    <row r="3603" spans="1:7" x14ac:dyDescent="0.2">
      <c r="A3603" s="5">
        <v>79130</v>
      </c>
      <c r="B3603" s="7">
        <v>0</v>
      </c>
      <c r="C3603" s="7">
        <v>5.6589999999999998</v>
      </c>
      <c r="D3603" s="4">
        <f t="shared" si="224"/>
        <v>123.64000000000001</v>
      </c>
      <c r="E3603" s="4">
        <f t="shared" si="225"/>
        <v>28.97</v>
      </c>
      <c r="F3603" s="4">
        <f t="shared" si="226"/>
        <v>1879011.6100000006</v>
      </c>
      <c r="G3603" s="4">
        <f t="shared" si="227"/>
        <v>349277.50500000035</v>
      </c>
    </row>
    <row r="3604" spans="1:7" x14ac:dyDescent="0.2">
      <c r="A3604" s="5">
        <v>79140</v>
      </c>
      <c r="B3604" s="7">
        <v>0</v>
      </c>
      <c r="C3604" s="7">
        <v>12.906000000000001</v>
      </c>
      <c r="D3604" s="4">
        <f t="shared" si="224"/>
        <v>0</v>
      </c>
      <c r="E3604" s="4">
        <f t="shared" si="225"/>
        <v>92.825000000000003</v>
      </c>
      <c r="F3604" s="4">
        <f t="shared" si="226"/>
        <v>1879011.6100000006</v>
      </c>
      <c r="G3604" s="4">
        <f t="shared" si="227"/>
        <v>349370.33000000037</v>
      </c>
    </row>
    <row r="3605" spans="1:7" x14ac:dyDescent="0.2">
      <c r="A3605" s="5">
        <v>79150</v>
      </c>
      <c r="B3605" s="7">
        <v>0</v>
      </c>
      <c r="C3605" s="7">
        <v>24.913</v>
      </c>
      <c r="D3605" s="4">
        <f t="shared" si="224"/>
        <v>0</v>
      </c>
      <c r="E3605" s="4">
        <f t="shared" si="225"/>
        <v>189.09500000000003</v>
      </c>
      <c r="F3605" s="4">
        <f t="shared" si="226"/>
        <v>1879011.6100000006</v>
      </c>
      <c r="G3605" s="4">
        <f t="shared" si="227"/>
        <v>349559.42500000034</v>
      </c>
    </row>
    <row r="3606" spans="1:7" x14ac:dyDescent="0.2">
      <c r="A3606" s="5">
        <v>79160</v>
      </c>
      <c r="B3606" s="7">
        <v>0</v>
      </c>
      <c r="C3606" s="7">
        <v>18.364999999999998</v>
      </c>
      <c r="D3606" s="4">
        <f t="shared" si="224"/>
        <v>0</v>
      </c>
      <c r="E3606" s="4">
        <f t="shared" si="225"/>
        <v>216.39</v>
      </c>
      <c r="F3606" s="4">
        <f t="shared" si="226"/>
        <v>1879011.6100000006</v>
      </c>
      <c r="G3606" s="4">
        <f t="shared" si="227"/>
        <v>349775.81500000035</v>
      </c>
    </row>
    <row r="3607" spans="1:7" x14ac:dyDescent="0.2">
      <c r="A3607" s="5">
        <v>79170</v>
      </c>
      <c r="B3607" s="7">
        <v>0</v>
      </c>
      <c r="C3607" s="7">
        <v>7.3710000000000004</v>
      </c>
      <c r="D3607" s="4">
        <f t="shared" si="224"/>
        <v>0</v>
      </c>
      <c r="E3607" s="4">
        <f t="shared" si="225"/>
        <v>128.67999999999998</v>
      </c>
      <c r="F3607" s="4">
        <f t="shared" si="226"/>
        <v>1879011.6100000006</v>
      </c>
      <c r="G3607" s="4">
        <f t="shared" si="227"/>
        <v>349904.49500000034</v>
      </c>
    </row>
    <row r="3608" spans="1:7" x14ac:dyDescent="0.2">
      <c r="A3608" s="5">
        <v>79180</v>
      </c>
      <c r="B3608" s="7">
        <v>10.275</v>
      </c>
      <c r="C3608" s="7">
        <v>0</v>
      </c>
      <c r="D3608" s="4">
        <f t="shared" si="224"/>
        <v>51.375</v>
      </c>
      <c r="E3608" s="4">
        <f t="shared" si="225"/>
        <v>36.855000000000004</v>
      </c>
      <c r="F3608" s="4">
        <f t="shared" si="226"/>
        <v>1879062.9850000006</v>
      </c>
      <c r="G3608" s="4">
        <f t="shared" si="227"/>
        <v>349941.35000000033</v>
      </c>
    </row>
    <row r="3609" spans="1:7" x14ac:dyDescent="0.2">
      <c r="A3609" s="5">
        <v>79190</v>
      </c>
      <c r="B3609" s="7">
        <v>31.571000000000002</v>
      </c>
      <c r="C3609" s="7">
        <v>0</v>
      </c>
      <c r="D3609" s="4">
        <f t="shared" si="224"/>
        <v>209.23000000000002</v>
      </c>
      <c r="E3609" s="4">
        <f t="shared" si="225"/>
        <v>0</v>
      </c>
      <c r="F3609" s="4">
        <f t="shared" si="226"/>
        <v>1879272.2150000005</v>
      </c>
      <c r="G3609" s="4">
        <f t="shared" si="227"/>
        <v>349941.35000000033</v>
      </c>
    </row>
    <row r="3610" spans="1:7" x14ac:dyDescent="0.2">
      <c r="A3610" s="5">
        <v>79200</v>
      </c>
      <c r="B3610" s="7">
        <v>50.902999999999999</v>
      </c>
      <c r="C3610" s="7">
        <v>0</v>
      </c>
      <c r="D3610" s="4">
        <f t="shared" si="224"/>
        <v>412.37</v>
      </c>
      <c r="E3610" s="4">
        <f t="shared" si="225"/>
        <v>0</v>
      </c>
      <c r="F3610" s="4">
        <f t="shared" si="226"/>
        <v>1879684.5850000007</v>
      </c>
      <c r="G3610" s="4">
        <f t="shared" si="227"/>
        <v>349941.35000000033</v>
      </c>
    </row>
    <row r="3611" spans="1:7" x14ac:dyDescent="0.2">
      <c r="A3611" s="5">
        <v>79210</v>
      </c>
      <c r="B3611" s="7">
        <v>69.715999999999994</v>
      </c>
      <c r="C3611" s="7">
        <v>0</v>
      </c>
      <c r="D3611" s="4">
        <f t="shared" si="224"/>
        <v>603.09500000000003</v>
      </c>
      <c r="E3611" s="4">
        <f t="shared" si="225"/>
        <v>0</v>
      </c>
      <c r="F3611" s="4">
        <f t="shared" si="226"/>
        <v>1880287.6800000006</v>
      </c>
      <c r="G3611" s="4">
        <f t="shared" si="227"/>
        <v>349941.35000000033</v>
      </c>
    </row>
    <row r="3612" spans="1:7" x14ac:dyDescent="0.2">
      <c r="A3612" s="5">
        <v>79220</v>
      </c>
      <c r="B3612" s="7">
        <v>87.86</v>
      </c>
      <c r="C3612" s="7">
        <v>0</v>
      </c>
      <c r="D3612" s="4">
        <f t="shared" si="224"/>
        <v>787.88</v>
      </c>
      <c r="E3612" s="4">
        <f t="shared" si="225"/>
        <v>0</v>
      </c>
      <c r="F3612" s="4">
        <f t="shared" si="226"/>
        <v>1881075.5600000005</v>
      </c>
      <c r="G3612" s="4">
        <f t="shared" si="227"/>
        <v>349941.35000000033</v>
      </c>
    </row>
    <row r="3613" spans="1:7" x14ac:dyDescent="0.2">
      <c r="A3613" s="5">
        <v>79230</v>
      </c>
      <c r="B3613" s="7">
        <v>81.823999999999998</v>
      </c>
      <c r="C3613" s="7">
        <v>0</v>
      </c>
      <c r="D3613" s="4">
        <f t="shared" si="224"/>
        <v>848.42</v>
      </c>
      <c r="E3613" s="4">
        <f t="shared" si="225"/>
        <v>0</v>
      </c>
      <c r="F3613" s="4">
        <f t="shared" si="226"/>
        <v>1881923.9800000004</v>
      </c>
      <c r="G3613" s="4">
        <f t="shared" si="227"/>
        <v>349941.35000000033</v>
      </c>
    </row>
    <row r="3614" spans="1:7" x14ac:dyDescent="0.2">
      <c r="A3614" s="5">
        <v>79240</v>
      </c>
      <c r="B3614" s="7">
        <v>65.328000000000003</v>
      </c>
      <c r="C3614" s="7">
        <v>4.742</v>
      </c>
      <c r="D3614" s="4">
        <f t="shared" si="224"/>
        <v>735.76</v>
      </c>
      <c r="E3614" s="4">
        <f t="shared" si="225"/>
        <v>23.71</v>
      </c>
      <c r="F3614" s="4">
        <f t="shared" si="226"/>
        <v>1882659.7400000005</v>
      </c>
      <c r="G3614" s="4">
        <f t="shared" si="227"/>
        <v>349965.06000000035</v>
      </c>
    </row>
    <row r="3615" spans="1:7" x14ac:dyDescent="0.2">
      <c r="A3615" s="5">
        <v>79250</v>
      </c>
      <c r="B3615" s="7">
        <v>53.716999999999999</v>
      </c>
      <c r="C3615" s="7">
        <v>16.062999999999999</v>
      </c>
      <c r="D3615" s="4">
        <f t="shared" si="224"/>
        <v>595.22500000000002</v>
      </c>
      <c r="E3615" s="4">
        <f t="shared" si="225"/>
        <v>104.02500000000001</v>
      </c>
      <c r="F3615" s="4">
        <f t="shared" si="226"/>
        <v>1883254.9650000005</v>
      </c>
      <c r="G3615" s="4">
        <f t="shared" si="227"/>
        <v>350069.08500000037</v>
      </c>
    </row>
    <row r="3616" spans="1:7" x14ac:dyDescent="0.2">
      <c r="A3616" s="5">
        <v>79260</v>
      </c>
      <c r="B3616" s="7">
        <v>41.277999999999999</v>
      </c>
      <c r="C3616" s="7">
        <v>27.361000000000001</v>
      </c>
      <c r="D3616" s="4">
        <f t="shared" si="224"/>
        <v>474.97500000000002</v>
      </c>
      <c r="E3616" s="4">
        <f t="shared" si="225"/>
        <v>217.12</v>
      </c>
      <c r="F3616" s="4">
        <f t="shared" si="226"/>
        <v>1883729.9400000006</v>
      </c>
      <c r="G3616" s="4">
        <f t="shared" si="227"/>
        <v>350286.20500000037</v>
      </c>
    </row>
    <row r="3617" spans="1:7" x14ac:dyDescent="0.2">
      <c r="A3617" s="5">
        <v>79270</v>
      </c>
      <c r="B3617" s="7">
        <v>32.088999999999999</v>
      </c>
      <c r="C3617" s="7">
        <v>26.577000000000002</v>
      </c>
      <c r="D3617" s="4">
        <f t="shared" si="224"/>
        <v>366.83499999999992</v>
      </c>
      <c r="E3617" s="4">
        <f t="shared" si="225"/>
        <v>269.69</v>
      </c>
      <c r="F3617" s="4">
        <f t="shared" si="226"/>
        <v>1884096.7750000006</v>
      </c>
      <c r="G3617" s="4">
        <f t="shared" si="227"/>
        <v>350555.89500000037</v>
      </c>
    </row>
    <row r="3618" spans="1:7" x14ac:dyDescent="0.2">
      <c r="A3618" s="5">
        <v>79280</v>
      </c>
      <c r="B3618" s="7">
        <v>23.407</v>
      </c>
      <c r="C3618" s="7">
        <v>24.030999999999999</v>
      </c>
      <c r="D3618" s="4">
        <f t="shared" si="224"/>
        <v>277.47999999999996</v>
      </c>
      <c r="E3618" s="4">
        <f t="shared" si="225"/>
        <v>253.04000000000002</v>
      </c>
      <c r="F3618" s="4">
        <f t="shared" si="226"/>
        <v>1884374.2550000006</v>
      </c>
      <c r="G3618" s="4">
        <f t="shared" si="227"/>
        <v>350808.93500000035</v>
      </c>
    </row>
    <row r="3619" spans="1:7" x14ac:dyDescent="0.2">
      <c r="A3619" s="5">
        <v>79290</v>
      </c>
      <c r="B3619" s="7">
        <v>15.882999999999999</v>
      </c>
      <c r="C3619" s="7">
        <v>23.222000000000001</v>
      </c>
      <c r="D3619" s="4">
        <f t="shared" si="224"/>
        <v>196.45</v>
      </c>
      <c r="E3619" s="4">
        <f t="shared" si="225"/>
        <v>236.26499999999999</v>
      </c>
      <c r="F3619" s="4">
        <f t="shared" si="226"/>
        <v>1884570.7050000005</v>
      </c>
      <c r="G3619" s="4">
        <f t="shared" si="227"/>
        <v>351045.20000000036</v>
      </c>
    </row>
    <row r="3620" spans="1:7" x14ac:dyDescent="0.2">
      <c r="A3620" s="5">
        <v>79300</v>
      </c>
      <c r="B3620" s="7">
        <v>8.7089999999999996</v>
      </c>
      <c r="C3620" s="7">
        <v>26.39</v>
      </c>
      <c r="D3620" s="4">
        <f t="shared" si="224"/>
        <v>122.96</v>
      </c>
      <c r="E3620" s="4">
        <f t="shared" si="225"/>
        <v>248.06</v>
      </c>
      <c r="F3620" s="4">
        <f t="shared" si="226"/>
        <v>1884693.6650000005</v>
      </c>
      <c r="G3620" s="4">
        <f t="shared" si="227"/>
        <v>351293.26000000036</v>
      </c>
    </row>
    <row r="3621" spans="1:7" x14ac:dyDescent="0.2">
      <c r="A3621" s="5">
        <v>79310</v>
      </c>
      <c r="B3621" s="7">
        <v>0</v>
      </c>
      <c r="C3621" s="7">
        <v>36.570999999999998</v>
      </c>
      <c r="D3621" s="4">
        <f t="shared" si="224"/>
        <v>43.545000000000002</v>
      </c>
      <c r="E3621" s="4">
        <f t="shared" si="225"/>
        <v>314.80500000000001</v>
      </c>
      <c r="F3621" s="4">
        <f t="shared" si="226"/>
        <v>1884737.2100000004</v>
      </c>
      <c r="G3621" s="4">
        <f t="shared" si="227"/>
        <v>351608.06500000035</v>
      </c>
    </row>
    <row r="3622" spans="1:7" x14ac:dyDescent="0.2">
      <c r="A3622" s="5">
        <v>79320</v>
      </c>
      <c r="B3622" s="7">
        <v>0</v>
      </c>
      <c r="C3622" s="7">
        <v>26.402000000000001</v>
      </c>
      <c r="D3622" s="4">
        <f t="shared" si="224"/>
        <v>0</v>
      </c>
      <c r="E3622" s="4">
        <f t="shared" si="225"/>
        <v>314.86500000000001</v>
      </c>
      <c r="F3622" s="4">
        <f t="shared" si="226"/>
        <v>1884737.2100000004</v>
      </c>
      <c r="G3622" s="4">
        <f t="shared" si="227"/>
        <v>351922.93000000034</v>
      </c>
    </row>
    <row r="3623" spans="1:7" x14ac:dyDescent="0.2">
      <c r="A3623" s="5">
        <v>79330</v>
      </c>
      <c r="B3623" s="7">
        <v>0</v>
      </c>
      <c r="C3623" s="7">
        <v>17.899999999999999</v>
      </c>
      <c r="D3623" s="4">
        <f t="shared" si="224"/>
        <v>0</v>
      </c>
      <c r="E3623" s="4">
        <f t="shared" si="225"/>
        <v>221.51</v>
      </c>
      <c r="F3623" s="4">
        <f t="shared" si="226"/>
        <v>1884737.2100000004</v>
      </c>
      <c r="G3623" s="4">
        <f t="shared" si="227"/>
        <v>352144.44000000035</v>
      </c>
    </row>
    <row r="3624" spans="1:7" x14ac:dyDescent="0.2">
      <c r="A3624" s="5">
        <v>79340</v>
      </c>
      <c r="B3624" s="7">
        <v>0</v>
      </c>
      <c r="C3624" s="7">
        <v>16.190999999999999</v>
      </c>
      <c r="D3624" s="4">
        <f t="shared" si="224"/>
        <v>0</v>
      </c>
      <c r="E3624" s="4">
        <f t="shared" si="225"/>
        <v>170.45499999999998</v>
      </c>
      <c r="F3624" s="4">
        <f t="shared" si="226"/>
        <v>1884737.2100000004</v>
      </c>
      <c r="G3624" s="4">
        <f t="shared" si="227"/>
        <v>352314.89500000037</v>
      </c>
    </row>
    <row r="3625" spans="1:7" x14ac:dyDescent="0.2">
      <c r="A3625" s="5">
        <v>79350</v>
      </c>
      <c r="B3625" s="7">
        <v>0</v>
      </c>
      <c r="C3625" s="7">
        <v>13.717000000000001</v>
      </c>
      <c r="D3625" s="4">
        <f t="shared" si="224"/>
        <v>0</v>
      </c>
      <c r="E3625" s="4">
        <f t="shared" si="225"/>
        <v>149.54000000000002</v>
      </c>
      <c r="F3625" s="4">
        <f t="shared" si="226"/>
        <v>1884737.2100000004</v>
      </c>
      <c r="G3625" s="4">
        <f t="shared" si="227"/>
        <v>352464.43500000035</v>
      </c>
    </row>
    <row r="3626" spans="1:7" x14ac:dyDescent="0.2">
      <c r="A3626" s="5">
        <v>79360</v>
      </c>
      <c r="B3626" s="7">
        <v>0</v>
      </c>
      <c r="C3626" s="7">
        <v>11.718</v>
      </c>
      <c r="D3626" s="4">
        <f t="shared" si="224"/>
        <v>0</v>
      </c>
      <c r="E3626" s="4">
        <f t="shared" si="225"/>
        <v>127.17500000000001</v>
      </c>
      <c r="F3626" s="4">
        <f t="shared" si="226"/>
        <v>1884737.2100000004</v>
      </c>
      <c r="G3626" s="4">
        <f t="shared" si="227"/>
        <v>352591.61000000034</v>
      </c>
    </row>
    <row r="3627" spans="1:7" x14ac:dyDescent="0.2">
      <c r="A3627" s="5">
        <v>79370</v>
      </c>
      <c r="B3627" s="7">
        <v>1E-3</v>
      </c>
      <c r="C3627" s="7">
        <v>9.6649999999999991</v>
      </c>
      <c r="D3627" s="4">
        <f t="shared" si="224"/>
        <v>5.0000000000000001E-3</v>
      </c>
      <c r="E3627" s="4">
        <f t="shared" si="225"/>
        <v>106.91499999999999</v>
      </c>
      <c r="F3627" s="4">
        <f t="shared" si="226"/>
        <v>1884737.2150000003</v>
      </c>
      <c r="G3627" s="4">
        <f t="shared" si="227"/>
        <v>352698.52500000031</v>
      </c>
    </row>
    <row r="3628" spans="1:7" x14ac:dyDescent="0.2">
      <c r="A3628" s="5">
        <v>79380</v>
      </c>
      <c r="B3628" s="7">
        <v>0.32800000000000001</v>
      </c>
      <c r="C3628" s="7">
        <v>8.0739999999999998</v>
      </c>
      <c r="D3628" s="4">
        <f t="shared" si="224"/>
        <v>1.645</v>
      </c>
      <c r="E3628" s="4">
        <f t="shared" si="225"/>
        <v>88.694999999999993</v>
      </c>
      <c r="F3628" s="4">
        <f t="shared" si="226"/>
        <v>1884738.8600000003</v>
      </c>
      <c r="G3628" s="4">
        <f t="shared" si="227"/>
        <v>352787.22000000032</v>
      </c>
    </row>
    <row r="3629" spans="1:7" x14ac:dyDescent="0.2">
      <c r="A3629" s="5">
        <v>79390</v>
      </c>
      <c r="B3629" s="7">
        <v>11.44</v>
      </c>
      <c r="C3629" s="7">
        <v>2.9740000000000002</v>
      </c>
      <c r="D3629" s="4">
        <f t="shared" si="224"/>
        <v>58.839999999999996</v>
      </c>
      <c r="E3629" s="4">
        <f t="shared" si="225"/>
        <v>55.24</v>
      </c>
      <c r="F3629" s="4">
        <f t="shared" si="226"/>
        <v>1884797.7000000004</v>
      </c>
      <c r="G3629" s="4">
        <f t="shared" si="227"/>
        <v>352842.46000000031</v>
      </c>
    </row>
    <row r="3630" spans="1:7" x14ac:dyDescent="0.2">
      <c r="A3630" s="5">
        <v>79400</v>
      </c>
      <c r="B3630" s="7">
        <v>14.904999999999999</v>
      </c>
      <c r="C3630" s="7">
        <v>2.052</v>
      </c>
      <c r="D3630" s="4">
        <f t="shared" si="224"/>
        <v>131.72499999999999</v>
      </c>
      <c r="E3630" s="4">
        <f t="shared" si="225"/>
        <v>25.13</v>
      </c>
      <c r="F3630" s="4">
        <f t="shared" si="226"/>
        <v>1884929.4250000005</v>
      </c>
      <c r="G3630" s="4">
        <f t="shared" si="227"/>
        <v>352867.59000000032</v>
      </c>
    </row>
    <row r="3631" spans="1:7" x14ac:dyDescent="0.2">
      <c r="A3631" s="5">
        <v>79410</v>
      </c>
      <c r="B3631" s="7">
        <v>13.676</v>
      </c>
      <c r="C3631" s="7">
        <v>1.3160000000000001</v>
      </c>
      <c r="D3631" s="4">
        <f t="shared" si="224"/>
        <v>142.905</v>
      </c>
      <c r="E3631" s="4">
        <f t="shared" si="225"/>
        <v>16.840000000000003</v>
      </c>
      <c r="F3631" s="4">
        <f t="shared" si="226"/>
        <v>1885072.3300000005</v>
      </c>
      <c r="G3631" s="4">
        <f t="shared" si="227"/>
        <v>352884.43000000034</v>
      </c>
    </row>
    <row r="3632" spans="1:7" x14ac:dyDescent="0.2">
      <c r="A3632" s="5">
        <v>79420</v>
      </c>
      <c r="B3632" s="7">
        <v>13.15</v>
      </c>
      <c r="C3632" s="7">
        <v>0.79200000000000004</v>
      </c>
      <c r="D3632" s="4">
        <f t="shared" si="224"/>
        <v>134.13</v>
      </c>
      <c r="E3632" s="4">
        <f t="shared" si="225"/>
        <v>10.540000000000001</v>
      </c>
      <c r="F3632" s="4">
        <f t="shared" si="226"/>
        <v>1885206.4600000004</v>
      </c>
      <c r="G3632" s="4">
        <f t="shared" si="227"/>
        <v>352894.97000000032</v>
      </c>
    </row>
    <row r="3633" spans="1:7" x14ac:dyDescent="0.2">
      <c r="A3633" s="5">
        <v>79430</v>
      </c>
      <c r="B3633" s="7">
        <v>7.8419999999999996</v>
      </c>
      <c r="C3633" s="7">
        <v>0.35399999999999998</v>
      </c>
      <c r="D3633" s="4">
        <f t="shared" ref="D3633:D3645" si="228">(B3633+B3632)/2*(A3633-A3632)</f>
        <v>104.96000000000001</v>
      </c>
      <c r="E3633" s="4">
        <f t="shared" ref="E3633:E3645" si="229">(C3633+C3632)/2*(A3633-A3632)</f>
        <v>5.7299999999999995</v>
      </c>
      <c r="F3633" s="4">
        <f t="shared" ref="F3633:F3644" si="230">F3632+D3633</f>
        <v>1885311.4200000004</v>
      </c>
      <c r="G3633" s="4">
        <f t="shared" ref="G3633:G3644" si="231">G3632+E3633</f>
        <v>352900.7000000003</v>
      </c>
    </row>
    <row r="3634" spans="1:7" x14ac:dyDescent="0.2">
      <c r="A3634" s="5">
        <v>79440</v>
      </c>
      <c r="B3634" s="7">
        <v>1.8839999999999999</v>
      </c>
      <c r="C3634" s="7">
        <v>1E-3</v>
      </c>
      <c r="D3634" s="4">
        <f t="shared" si="228"/>
        <v>48.629999999999995</v>
      </c>
      <c r="E3634" s="4">
        <f t="shared" si="229"/>
        <v>1.7749999999999999</v>
      </c>
      <c r="F3634" s="4">
        <f t="shared" si="230"/>
        <v>1885360.0500000003</v>
      </c>
      <c r="G3634" s="4">
        <f t="shared" si="231"/>
        <v>352902.47500000033</v>
      </c>
    </row>
    <row r="3635" spans="1:7" x14ac:dyDescent="0.2">
      <c r="A3635" s="5">
        <v>79450</v>
      </c>
      <c r="B3635" s="7">
        <v>1.0149999999999999</v>
      </c>
      <c r="C3635" s="7">
        <v>9.8040000000000003</v>
      </c>
      <c r="D3635" s="4">
        <f t="shared" si="228"/>
        <v>14.495000000000001</v>
      </c>
      <c r="E3635" s="4">
        <f t="shared" si="229"/>
        <v>49.024999999999999</v>
      </c>
      <c r="F3635" s="4">
        <f t="shared" si="230"/>
        <v>1885374.5450000004</v>
      </c>
      <c r="G3635" s="4">
        <f t="shared" si="231"/>
        <v>352951.50000000035</v>
      </c>
    </row>
    <row r="3636" spans="1:7" x14ac:dyDescent="0.2">
      <c r="A3636" s="5">
        <v>79460</v>
      </c>
      <c r="B3636" s="7">
        <v>4.1470000000000002</v>
      </c>
      <c r="C3636" s="7">
        <v>3.0510000000000002</v>
      </c>
      <c r="D3636" s="4">
        <f t="shared" si="228"/>
        <v>25.81</v>
      </c>
      <c r="E3636" s="4">
        <f t="shared" si="229"/>
        <v>64.275000000000006</v>
      </c>
      <c r="F3636" s="4">
        <f t="shared" si="230"/>
        <v>1885400.3550000004</v>
      </c>
      <c r="G3636" s="4">
        <f t="shared" si="231"/>
        <v>353015.77500000037</v>
      </c>
    </row>
    <row r="3637" spans="1:7" x14ac:dyDescent="0.2">
      <c r="A3637" s="5">
        <v>79470</v>
      </c>
      <c r="B3637" s="7">
        <v>15.246</v>
      </c>
      <c r="C3637" s="7">
        <v>0</v>
      </c>
      <c r="D3637" s="4">
        <f t="shared" si="228"/>
        <v>96.965000000000003</v>
      </c>
      <c r="E3637" s="4">
        <f t="shared" si="229"/>
        <v>15.255000000000001</v>
      </c>
      <c r="F3637" s="4">
        <f t="shared" si="230"/>
        <v>1885497.3200000005</v>
      </c>
      <c r="G3637" s="4">
        <f t="shared" si="231"/>
        <v>353031.03000000038</v>
      </c>
    </row>
    <row r="3638" spans="1:7" x14ac:dyDescent="0.2">
      <c r="A3638" s="5">
        <v>79480</v>
      </c>
      <c r="B3638" s="7">
        <v>27.831</v>
      </c>
      <c r="C3638" s="7">
        <v>0</v>
      </c>
      <c r="D3638" s="4">
        <f t="shared" si="228"/>
        <v>215.38499999999999</v>
      </c>
      <c r="E3638" s="4">
        <f t="shared" si="229"/>
        <v>0</v>
      </c>
      <c r="F3638" s="4">
        <f t="shared" si="230"/>
        <v>1885712.7050000005</v>
      </c>
      <c r="G3638" s="4">
        <f t="shared" si="231"/>
        <v>353031.03000000038</v>
      </c>
    </row>
    <row r="3639" spans="1:7" x14ac:dyDescent="0.2">
      <c r="A3639" s="5">
        <v>79490</v>
      </c>
      <c r="B3639" s="7">
        <v>34.789000000000001</v>
      </c>
      <c r="C3639" s="7">
        <v>0</v>
      </c>
      <c r="D3639" s="4">
        <f t="shared" si="228"/>
        <v>313.10000000000002</v>
      </c>
      <c r="E3639" s="4">
        <f t="shared" si="229"/>
        <v>0</v>
      </c>
      <c r="F3639" s="4">
        <f t="shared" si="230"/>
        <v>1886025.8050000006</v>
      </c>
      <c r="G3639" s="4">
        <f t="shared" si="231"/>
        <v>353031.03000000038</v>
      </c>
    </row>
    <row r="3640" spans="1:7" x14ac:dyDescent="0.2">
      <c r="A3640" s="5">
        <v>79500</v>
      </c>
      <c r="B3640" s="7">
        <v>38.365000000000002</v>
      </c>
      <c r="C3640" s="7">
        <v>0</v>
      </c>
      <c r="D3640" s="4">
        <f t="shared" si="228"/>
        <v>365.77</v>
      </c>
      <c r="E3640" s="4">
        <f t="shared" si="229"/>
        <v>0</v>
      </c>
      <c r="F3640" s="4">
        <f t="shared" si="230"/>
        <v>1886391.5750000007</v>
      </c>
      <c r="G3640" s="4">
        <f t="shared" si="231"/>
        <v>353031.03000000038</v>
      </c>
    </row>
    <row r="3641" spans="1:7" x14ac:dyDescent="0.2">
      <c r="A3641" s="5">
        <v>79510</v>
      </c>
      <c r="B3641" s="7">
        <v>42.12</v>
      </c>
      <c r="C3641" s="7">
        <v>0</v>
      </c>
      <c r="D3641" s="4">
        <f t="shared" si="228"/>
        <v>402.42500000000001</v>
      </c>
      <c r="E3641" s="4">
        <f t="shared" si="229"/>
        <v>0</v>
      </c>
      <c r="F3641" s="4">
        <f t="shared" si="230"/>
        <v>1886794.0000000007</v>
      </c>
      <c r="G3641" s="4">
        <f t="shared" si="231"/>
        <v>353031.03000000038</v>
      </c>
    </row>
    <row r="3642" spans="1:7" x14ac:dyDescent="0.2">
      <c r="A3642" s="5">
        <v>79520</v>
      </c>
      <c r="B3642" s="7">
        <v>43.978000000000002</v>
      </c>
      <c r="C3642" s="7">
        <v>0</v>
      </c>
      <c r="D3642" s="4">
        <f t="shared" si="228"/>
        <v>430.49</v>
      </c>
      <c r="E3642" s="4">
        <f t="shared" si="229"/>
        <v>0</v>
      </c>
      <c r="F3642" s="4">
        <f t="shared" si="230"/>
        <v>1887224.4900000007</v>
      </c>
      <c r="G3642" s="4">
        <f t="shared" si="231"/>
        <v>353031.03000000038</v>
      </c>
    </row>
    <row r="3643" spans="1:7" x14ac:dyDescent="0.2">
      <c r="A3643" s="5">
        <v>79530</v>
      </c>
      <c r="B3643" s="7">
        <v>44.481000000000002</v>
      </c>
      <c r="C3643" s="7">
        <v>0</v>
      </c>
      <c r="D3643" s="4">
        <f t="shared" si="228"/>
        <v>442.29500000000002</v>
      </c>
      <c r="E3643" s="4">
        <f t="shared" si="229"/>
        <v>0</v>
      </c>
      <c r="F3643" s="4">
        <f t="shared" si="230"/>
        <v>1887666.7850000006</v>
      </c>
      <c r="G3643" s="4">
        <f t="shared" si="231"/>
        <v>353031.03000000038</v>
      </c>
    </row>
    <row r="3644" spans="1:7" x14ac:dyDescent="0.2">
      <c r="A3644" s="5">
        <v>79540</v>
      </c>
      <c r="B3644" s="7">
        <v>42.265999999999998</v>
      </c>
      <c r="C3644" s="7">
        <v>0</v>
      </c>
      <c r="D3644" s="4">
        <f t="shared" si="228"/>
        <v>433.73500000000001</v>
      </c>
      <c r="E3644" s="4">
        <f t="shared" si="229"/>
        <v>0</v>
      </c>
      <c r="F3644" s="4">
        <f t="shared" si="230"/>
        <v>1888100.5200000007</v>
      </c>
      <c r="G3644" s="4">
        <f t="shared" si="231"/>
        <v>353031.03000000038</v>
      </c>
    </row>
    <row r="3645" spans="1:7" x14ac:dyDescent="0.2">
      <c r="A3645" s="5">
        <v>79550</v>
      </c>
      <c r="B3645" s="7">
        <v>39.137</v>
      </c>
      <c r="C3645" s="7">
        <v>0</v>
      </c>
      <c r="D3645" s="4">
        <f t="shared" si="228"/>
        <v>407.01499999999999</v>
      </c>
      <c r="E3645" s="4">
        <f t="shared" si="229"/>
        <v>0</v>
      </c>
      <c r="F3645" s="6">
        <f>ROUND(F3644+D3645,2)</f>
        <v>1888507.54</v>
      </c>
      <c r="G3645" s="6">
        <f>ROUND(G3644+E3645,2)</f>
        <v>353031.03</v>
      </c>
    </row>
  </sheetData>
  <mergeCells count="2">
    <mergeCell ref="A1:G1"/>
    <mergeCell ref="A2208:G2208"/>
  </mergeCells>
  <printOptions horizontalCentered="1"/>
  <pageMargins left="0.51181102362204722" right="0.31496062992125984" top="0.51181102362204722" bottom="0.31496062992125984" header="0.51181102362204722" footer="0.51181102362204722"/>
  <pageSetup paperSize="9" scale="8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SUDHIR</dc:creator>
  <cp:lastModifiedBy>smc</cp:lastModifiedBy>
  <cp:lastPrinted>2020-02-19T05:56:57Z</cp:lastPrinted>
  <dcterms:created xsi:type="dcterms:W3CDTF">2017-12-09T07:27:08Z</dcterms:created>
  <dcterms:modified xsi:type="dcterms:W3CDTF">2020-03-13T04:47:12Z</dcterms:modified>
</cp:coreProperties>
</file>